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" yWindow="60" windowWidth="15675" windowHeight="11760"/>
  </bookViews>
  <sheets>
    <sheet name="Lista de precios" sheetId="1" r:id="rId1"/>
  </sheets>
  <definedNames>
    <definedName name="_xlnm._FilterDatabase" localSheetId="0" hidden="1">'Lista de precios'!$A$13:$J$473</definedName>
    <definedName name="_xlnm.Print_Area" localSheetId="0">'Lista de precios'!$D$11:$I$226</definedName>
  </definedNames>
  <calcPr calcId="124519"/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<sst xmlns="http://schemas.openxmlformats.org/spreadsheetml/2006/main" count="1531" uniqueCount="994">
  <si>
    <t>Nro. Cliente</t>
  </si>
  <si>
    <t>Razón Social</t>
  </si>
  <si>
    <t>Cantidad total pedida</t>
  </si>
  <si>
    <t>ISBN</t>
  </si>
  <si>
    <t>SAP</t>
  </si>
  <si>
    <t xml:space="preserve">Título </t>
  </si>
  <si>
    <t>Ver el libro</t>
  </si>
  <si>
    <t>PVP</t>
  </si>
  <si>
    <t>NIVEL INICIAL</t>
  </si>
  <si>
    <t>VER</t>
  </si>
  <si>
    <t>PRIMER CICLO</t>
  </si>
  <si>
    <t>Nuevo Lectores en su Salsa 1</t>
  </si>
  <si>
    <t>Nuevo Lectores en su Salsa 2</t>
  </si>
  <si>
    <t>Nuevo Lectores en su Salsa 3</t>
  </si>
  <si>
    <t>Construir Ciencias 1</t>
  </si>
  <si>
    <t>Construir Ciencias 2</t>
  </si>
  <si>
    <t>Construir Ciencias 3</t>
  </si>
  <si>
    <t>Llegó Pupi 1</t>
  </si>
  <si>
    <t>Llegó Pupi 2</t>
  </si>
  <si>
    <t>Llegó Pupi 3</t>
  </si>
  <si>
    <t>SEGUNDO CICLO</t>
  </si>
  <si>
    <t>Biciencia Federal</t>
  </si>
  <si>
    <t>Biciencia 4 Federal - Serie Conecta</t>
  </si>
  <si>
    <t>Biciencia 5 Federal - Serie Conecta</t>
  </si>
  <si>
    <t>Biciencia 6 Federal - Serie Conecta</t>
  </si>
  <si>
    <t>Biciencia 4 Cordoba - Serie Conecta</t>
  </si>
  <si>
    <t>Biciencia Bonaerense</t>
  </si>
  <si>
    <t>Biciencia 4 Bonaerense - Serie Conecta</t>
  </si>
  <si>
    <t>Biciencia 5 Bonaerense - Serie Conecta</t>
  </si>
  <si>
    <t>Biciencia 6 Bonaerense - Serie Conecta</t>
  </si>
  <si>
    <t>Biciencia CABA</t>
  </si>
  <si>
    <t>Biciencia 4 CABA - Serie Conecta</t>
  </si>
  <si>
    <t>Biciencia 5 CABA - Serie Conecta</t>
  </si>
  <si>
    <t>Biciencia 6 CABA - Serie Conecta</t>
  </si>
  <si>
    <t>Suplementos</t>
  </si>
  <si>
    <t>Cuadernillo Tucuman</t>
  </si>
  <si>
    <t>Cuadernillo Sgo. Del estero</t>
  </si>
  <si>
    <t>Cuadernillo Mendoza</t>
  </si>
  <si>
    <t>Cuadernillo Misiones</t>
  </si>
  <si>
    <t>Cuadernillo Salta</t>
  </si>
  <si>
    <t>Cuadernillo Entre Rios</t>
  </si>
  <si>
    <t>Cuadernillo Santa Fe</t>
  </si>
  <si>
    <t>Cuadernillo Cordoba</t>
  </si>
  <si>
    <t>Cuadernillo Jujuy</t>
  </si>
  <si>
    <t>Cuadernillo Chaco</t>
  </si>
  <si>
    <t>Cuadernillo Corrientes</t>
  </si>
  <si>
    <t>Area</t>
  </si>
  <si>
    <t>Matematica 4 - Serie Conecta</t>
  </si>
  <si>
    <t>Matematica 5 - Serie Conecta</t>
  </si>
  <si>
    <t>Matematica 6 - Serie Conecta</t>
  </si>
  <si>
    <t>Area Federal</t>
  </si>
  <si>
    <t>Area Bonaerense</t>
  </si>
  <si>
    <t>Area CABA</t>
  </si>
  <si>
    <t>SECUNDARIA</t>
  </si>
  <si>
    <t xml:space="preserve">Física. La energía en la naturaleza - Serie Conecta 2.0 </t>
  </si>
  <si>
    <t>Lengua y literatura 1 - Serie Conecta 2.0</t>
  </si>
  <si>
    <t xml:space="preserve">Lengua y literatura 2 - Serie Conecta 2.0  </t>
  </si>
  <si>
    <t>Lengua y literatura 3 - Serie Conecta 2.0</t>
  </si>
  <si>
    <t>Matemática 7/1  Conecta 2.0 nueva edición revisada 2015</t>
  </si>
  <si>
    <t>Matemática 1/2  Conecta 2.0 nueva edición revisada 2015</t>
  </si>
  <si>
    <t>Matemática 2/3  Conecta 2.0 nueva edición revisada 2015</t>
  </si>
  <si>
    <t>Ciencias Naturales 1 - Serie Conecta 2.0</t>
  </si>
  <si>
    <t xml:space="preserve">Ciencias Naturales 7 - CABA Serie Conecta 2.0  </t>
  </si>
  <si>
    <t>Ciencias Sociales 1 - Serie Conecta 2.0 nueva edición revisada 2015</t>
  </si>
  <si>
    <t xml:space="preserve">Ciencias Sociales 7 - CABA -Serie Conecta 2.0  </t>
  </si>
  <si>
    <t>Geografía del continente americano ll- Serie Conecta 2.0</t>
  </si>
  <si>
    <t>Geografía de la República Argentina lll - Serie Conecta 2.0</t>
  </si>
  <si>
    <t>Historia. América y Europa (desde el siglo XIV hasta las independencias americanas) ll- Serie Conecta 2.0</t>
  </si>
  <si>
    <t>Historia. La Argentina y el resto del mundo (siglos XVIII al XX) lll- Serie Conecta 2.0</t>
  </si>
  <si>
    <t>Historia Desde los orígenes de la humanidad hasta el siglo XVI - Serie Conecta 2.0</t>
  </si>
  <si>
    <t>Biología. Ecosistemas. Intercambios de materia y energía en los seres vivos y en el ecosistema l - Serie Conecta 2.0</t>
  </si>
  <si>
    <t>Biología. Origen y evolución de los seres vivos. Función de relación y reproducción. Herencia ll - Serie Conecta 2.0</t>
  </si>
  <si>
    <t>Biología. Flujo de información y funciones de relación. Integración y control. ADN, genes y proteínas lll - Serie Conecta 2.0</t>
  </si>
  <si>
    <t>Fisica y Química. La naturaleza corpuscular de la materia, electricidad y magnetismo. Fuerzas y campos ll- Serie Conecta 2.0</t>
  </si>
  <si>
    <t xml:space="preserve">Formación Etica y Ciudadana 1 - Serie Conecta 2.0 </t>
  </si>
  <si>
    <t xml:space="preserve">Formación Etica y Ciudadana 2 - Serie Conecta 2.0 </t>
  </si>
  <si>
    <t xml:space="preserve">Formación Etica y Ciudadana 3 - Serie Conecta 2.0 </t>
  </si>
  <si>
    <t xml:space="preserve">HISTORIA 4° (La Arg. Y el resto del mundo mitad siglo XX) - Serie Conecta 2.0 </t>
  </si>
  <si>
    <t xml:space="preserve">GEOGRAFIA 4° (Espacio sociedad y economia...) - Serie Conecta 2.0 </t>
  </si>
  <si>
    <t>Literatura 4 - Serie Conecta 2.0</t>
  </si>
  <si>
    <t>Lengua y Literatura 7/1 S. Nodos</t>
  </si>
  <si>
    <t>Lengua y Literatura 1/2 S. Nodos</t>
  </si>
  <si>
    <t>Lengua y Literatura 2/3 S. Nodos</t>
  </si>
  <si>
    <t>Matemática 7/1 S. Nodos</t>
  </si>
  <si>
    <t>Matemática 1/2 S. Nodos</t>
  </si>
  <si>
    <t>Matemática 2/3 S. Nodos</t>
  </si>
  <si>
    <t>Ciencias Sociales 1 serie Nodos</t>
  </si>
  <si>
    <t>Historia 1 Desde los orígenes de la humanidad hasta el siglo XVI Serie Nodos</t>
  </si>
  <si>
    <t>Historia 2 América y Europa (Siglos Siglos XIV a XIX) Serie Nodos</t>
  </si>
  <si>
    <t>Historia 3 La Argentina y el reso del mundo (Siglos XVIII a XX) Serie Nodos</t>
  </si>
  <si>
    <t>Geografía 1 CABA  El mundo - Serie Nodos</t>
  </si>
  <si>
    <t>Geografía 2 Continente Americano - Serie Nodos</t>
  </si>
  <si>
    <t>Geografía 3 - República Argentina - Serie Nodos</t>
  </si>
  <si>
    <t>Biología 1 CABA Los seres vivos, unidad y diversidad. Panorama genreal de la reproducción. Biodiversidad - Serie Nodos</t>
  </si>
  <si>
    <t>Biología 2 CABA Evolución de los seres vivos. La unidad de vida: la célula. Información genética - Serie Nodos</t>
  </si>
  <si>
    <t>Biología 2 Origen y evolución de los seres vivos. Reproducción y herencia - Serie Nodos</t>
  </si>
  <si>
    <t>Biología 3 Respuesta al medio. Regulación e integración de funciones del ADN al organismo - Serie Nodos</t>
  </si>
  <si>
    <t>Física y Química 2 La materia: naturaleza corpuscular. Electricidad y magnetismo. Fuerzas y campos - Serie Nodos</t>
  </si>
  <si>
    <t>Física y Química 3 Atomos y uniones químicas. Reacciones químicas y nucleares. Intercambio de energía - Serie Nodos</t>
  </si>
  <si>
    <t>COMPLEMENTARIOS</t>
  </si>
  <si>
    <t>Actividades de ortografía - Nuevas Reglas en Juego 3</t>
  </si>
  <si>
    <t>Actividades de ortografía - Nuevas Reglas en Juego 4</t>
  </si>
  <si>
    <t>Actividades de ortografía - Nuevas Reglas en Juego 5</t>
  </si>
  <si>
    <t>Actividades de ortografía - Nuevas Reglas en Juego 6</t>
  </si>
  <si>
    <t xml:space="preserve">Conecta Letras Para primeros escritores </t>
  </si>
  <si>
    <t xml:space="preserve">Conecta Letras Para escritores valientes </t>
  </si>
  <si>
    <t>PAI Plus Inicial</t>
  </si>
  <si>
    <t>PAI Plus 1</t>
  </si>
  <si>
    <t>PAI Plus 2</t>
  </si>
  <si>
    <t>PAI Plus 3</t>
  </si>
  <si>
    <t>PAI Plus 4</t>
  </si>
  <si>
    <t>PAI Plus 5</t>
  </si>
  <si>
    <t>PAI Plus 6</t>
  </si>
  <si>
    <t>EDUCACION RELIGIOSA</t>
  </si>
  <si>
    <t xml:space="preserve">Hablamos de Dios 3 años: enseñanza religiosa escolar  </t>
  </si>
  <si>
    <t xml:space="preserve">Hablamos de Dios 4 años: enseñanza religiosa escolar  </t>
  </si>
  <si>
    <t>Hablamos de Dios 5 años : enseñanza religiosa escolar</t>
  </si>
  <si>
    <t>Hablamos de Dios 1: enseñanza religiosa escolar</t>
  </si>
  <si>
    <t>Hablamos de Dios 2: enseñanza religiosa escolar</t>
  </si>
  <si>
    <t>Hablamos de Dios 3: enseñanza religiosa escolar</t>
  </si>
  <si>
    <t>Hablamos de Dios 4: enseñanza religiosa escolar</t>
  </si>
  <si>
    <t>Hablamos de Dios 5: enseñanza religiosa escolar</t>
  </si>
  <si>
    <t>Hablamos de Dios 6: enseñanza religiosa escolar</t>
  </si>
  <si>
    <t>Hablamos de Dios 7/1: enseñanza religiosa escolar</t>
  </si>
  <si>
    <t xml:space="preserve">Hablamos de Dios 2º secundaria: enseñanza religiosa escolar </t>
  </si>
  <si>
    <t>Hablamos de Dios 3º secundaria: enseñanza religiosa escolar</t>
  </si>
  <si>
    <t>Hablamos de Dios 4º secundaria: enseñanza religiosa escolar</t>
  </si>
  <si>
    <t>Hablamos de Dios 5º secundaria: enseñanza religiosa escola</t>
  </si>
  <si>
    <t>INGLES</t>
  </si>
  <si>
    <t>Biologia. Intercambios de materia y energía en los organismos pluricelulares, las células y los ecosistemas -Conecta 2.0</t>
  </si>
  <si>
    <t>SAP equivalente Muestra</t>
  </si>
  <si>
    <t>M139663</t>
  </si>
  <si>
    <t>M170828</t>
  </si>
  <si>
    <t>M170829</t>
  </si>
  <si>
    <t>M170830</t>
  </si>
  <si>
    <t>M148624</t>
  </si>
  <si>
    <t>M148626</t>
  </si>
  <si>
    <t>M148628</t>
  </si>
  <si>
    <t>M147969</t>
  </si>
  <si>
    <t>M147976</t>
  </si>
  <si>
    <t>M148620</t>
  </si>
  <si>
    <t>M148622</t>
  </si>
  <si>
    <t>M147970</t>
  </si>
  <si>
    <t>M149753</t>
  </si>
  <si>
    <t>M149755</t>
  </si>
  <si>
    <t>M169996</t>
  </si>
  <si>
    <t>M149265</t>
  </si>
  <si>
    <t>M149264</t>
  </si>
  <si>
    <t>M149263</t>
  </si>
  <si>
    <t>M149262</t>
  </si>
  <si>
    <t>M158105</t>
  </si>
  <si>
    <t>M158106</t>
  </si>
  <si>
    <t>M158107</t>
  </si>
  <si>
    <t>M159345</t>
  </si>
  <si>
    <t>M158104</t>
  </si>
  <si>
    <t>M158103</t>
  </si>
  <si>
    <t>M158102</t>
  </si>
  <si>
    <t>M140840</t>
  </si>
  <si>
    <t>M140841</t>
  </si>
  <si>
    <t>M140842</t>
  </si>
  <si>
    <t>M148654</t>
  </si>
  <si>
    <t>M148655</t>
  </si>
  <si>
    <t>M139185</t>
  </si>
  <si>
    <t>M139656</t>
  </si>
  <si>
    <t>M139657</t>
  </si>
  <si>
    <t>M139644</t>
  </si>
  <si>
    <t>M139637</t>
  </si>
  <si>
    <t>M139186</t>
  </si>
  <si>
    <t>M139664</t>
  </si>
  <si>
    <t>M139658</t>
  </si>
  <si>
    <t>M139659</t>
  </si>
  <si>
    <t>M139660</t>
  </si>
  <si>
    <t>M139661</t>
  </si>
  <si>
    <t>M139662</t>
  </si>
  <si>
    <t>M139689</t>
  </si>
  <si>
    <t>M139640</t>
  </si>
  <si>
    <t>M139687</t>
  </si>
  <si>
    <t>M139688</t>
  </si>
  <si>
    <t>M140697</t>
  </si>
  <si>
    <t>M141017</t>
  </si>
  <si>
    <t>M141122</t>
  </si>
  <si>
    <t>M140698</t>
  </si>
  <si>
    <t>M141124</t>
  </si>
  <si>
    <t>M141228</t>
  </si>
  <si>
    <t>M141734</t>
  </si>
  <si>
    <t>M141735</t>
  </si>
  <si>
    <t>M141736</t>
  </si>
  <si>
    <t>M141737</t>
  </si>
  <si>
    <t>M139627</t>
  </si>
  <si>
    <t>M139628</t>
  </si>
  <si>
    <t>M138967</t>
  </si>
  <si>
    <t>M138938</t>
  </si>
  <si>
    <t>M138939</t>
  </si>
  <si>
    <t>M138940</t>
  </si>
  <si>
    <t>M138941</t>
  </si>
  <si>
    <t>M138942</t>
  </si>
  <si>
    <t>M138943</t>
  </si>
  <si>
    <t>M139625</t>
  </si>
  <si>
    <t>M139624</t>
  </si>
  <si>
    <t>M138971</t>
  </si>
  <si>
    <t>M138972</t>
  </si>
  <si>
    <t>M138973</t>
  </si>
  <si>
    <t>M138974</t>
  </si>
  <si>
    <t>M138975</t>
  </si>
  <si>
    <t>M138976</t>
  </si>
  <si>
    <t>M138977</t>
  </si>
  <si>
    <t>M138978</t>
  </si>
  <si>
    <t>M138979</t>
  </si>
  <si>
    <t>M139626</t>
  </si>
  <si>
    <t>M141741</t>
  </si>
  <si>
    <t>M141742</t>
  </si>
  <si>
    <t>Educación para el amor RD</t>
  </si>
  <si>
    <t>Finis Mundi Juvenil</t>
  </si>
  <si>
    <t>Hoyos - Juvenil</t>
  </si>
  <si>
    <t>Rafaela Juvenil</t>
  </si>
  <si>
    <t>SAGA DELIRIUM l -Delirium</t>
  </si>
  <si>
    <t>SAGA DELIRIUM ll -Pandemonium</t>
  </si>
  <si>
    <t>SAGA DELIRIUM lll -Requiem</t>
  </si>
  <si>
    <t>SAGA ELECTRO I - Electro</t>
  </si>
  <si>
    <t>SAGA LEGEND l -Legend</t>
  </si>
  <si>
    <t>SAGA LEGEND ll - Prodigy</t>
  </si>
  <si>
    <t>SAGA LEGEND lll - Champion</t>
  </si>
  <si>
    <t>Tempus Fugit</t>
  </si>
  <si>
    <t>Tres Espejos Luna - Espada</t>
  </si>
  <si>
    <t>Una casa de secretos - Juvenil</t>
  </si>
  <si>
    <t>Caperucita roja y un lobo feroz feroz feroz</t>
  </si>
  <si>
    <t>De la tierra al Olimpo - Héroes, Dioses y simples mortales</t>
  </si>
  <si>
    <t>El gato con botas - en Carabás, acá nomás</t>
  </si>
  <si>
    <t>El secreto de las doce princesas bailarinas</t>
  </si>
  <si>
    <t xml:space="preserve">Había una vez…y muchas veces más </t>
  </si>
  <si>
    <t xml:space="preserve">Las voces del Fuego - Mitos y leyendas de nuestra América  </t>
  </si>
  <si>
    <t xml:space="preserve">Lobo Buenaventura y los tres chanchitos </t>
  </si>
  <si>
    <t xml:space="preserve">Los sueños de la bella durmiente </t>
  </si>
  <si>
    <t xml:space="preserve">Pulgarcito el mas grande </t>
  </si>
  <si>
    <t>Susurros que cuenta el viento - Leyendas de la tierra</t>
  </si>
  <si>
    <t>Zapallo en flor - Coplas, adivinanzas y otros dichos populares</t>
  </si>
  <si>
    <t>Alcón de Drácula</t>
  </si>
  <si>
    <t>La increible historia de la Princesa Powataka y Miedoso de Noche</t>
  </si>
  <si>
    <t>La leyenda de Robin Hood</t>
  </si>
  <si>
    <t xml:space="preserve">La princesa del guisante y el príncipe Andante  </t>
  </si>
  <si>
    <t xml:space="preserve">La vida es sueño </t>
  </si>
  <si>
    <t xml:space="preserve">Teatro breve Arlt - Un hombre sensible - La isla desierta   </t>
  </si>
  <si>
    <t>Tres príncipes para Belinda</t>
  </si>
  <si>
    <t>El emperador invisible y el traje imposible</t>
  </si>
  <si>
    <t>Abel regala soles</t>
  </si>
  <si>
    <t>Abuelo peluca</t>
  </si>
  <si>
    <t>Así me pintó el pintor</t>
  </si>
  <si>
    <t>Bichos en peligro</t>
  </si>
  <si>
    <t>Cuento Escondido</t>
  </si>
  <si>
    <t>Dragones o Pajaritos</t>
  </si>
  <si>
    <t>El Barrilete mas grande del mundo</t>
  </si>
  <si>
    <t>El Señor Pérez va al trabajo</t>
  </si>
  <si>
    <t>El Señor Tormenta</t>
  </si>
  <si>
    <t>Hay una hormiga en el baño</t>
  </si>
  <si>
    <t>La Mochila de Uki</t>
  </si>
  <si>
    <t>Mamá maga</t>
  </si>
  <si>
    <t>Periquito</t>
  </si>
  <si>
    <t>Retrato de un zorro cachorro</t>
  </si>
  <si>
    <t>Roberta dibuja</t>
  </si>
  <si>
    <t>¡Vos me prometiste!</t>
  </si>
  <si>
    <t>A Luciano se le va la mano</t>
  </si>
  <si>
    <t>Animales en verso</t>
  </si>
  <si>
    <t>Así , así , asá</t>
  </si>
  <si>
    <t>BICHO COLORADO - El regreso del bicho colorado</t>
  </si>
  <si>
    <t>BICHO COLORADO - La Canción del Bicho Colorado</t>
  </si>
  <si>
    <t>BICHO COLORADO - Las Tres dudas del bicho Colorado</t>
  </si>
  <si>
    <t>Cayó la noche</t>
  </si>
  <si>
    <t>Conejos de etiqueta</t>
  </si>
  <si>
    <t>El Domador de monstruos</t>
  </si>
  <si>
    <t>El gol perdido</t>
  </si>
  <si>
    <t>El Viaje más largo del mundo</t>
  </si>
  <si>
    <t>En la Caja de Herramientas</t>
  </si>
  <si>
    <t>Esto no es una caja</t>
  </si>
  <si>
    <t>Historia del dragón y la princesa</t>
  </si>
  <si>
    <t xml:space="preserve">Juana, ¿dónde estás? </t>
  </si>
  <si>
    <t>La Bruja Mon</t>
  </si>
  <si>
    <t xml:space="preserve">La Casa de los sueños                               </t>
  </si>
  <si>
    <t>Lima, limita, limón</t>
  </si>
  <si>
    <t>Los Cuervos de Pearblossom</t>
  </si>
  <si>
    <t>MORRIS - Morris, ¡es mi cumpleaños!</t>
  </si>
  <si>
    <t>MORRIS - Morris, quiero una pesadilla</t>
  </si>
  <si>
    <t>Puki, un cachorro desobediente</t>
  </si>
  <si>
    <t xml:space="preserve">PUPI - El cumpleaños de Pupi </t>
  </si>
  <si>
    <t>PUPI - Pupi en el País de las Hadas</t>
  </si>
  <si>
    <t>PUPI - Pupi quiere ser futbolista</t>
  </si>
  <si>
    <t xml:space="preserve">PUPI - Pupi tiene una hermanita </t>
  </si>
  <si>
    <t xml:space="preserve">PUPI - Pupi y el monstruo de la vergüenza </t>
  </si>
  <si>
    <t>PUPI - Pupi y la rebelión en la granja</t>
  </si>
  <si>
    <t xml:space="preserve">PUPI - Pupi y Lila juegan a la escondida </t>
  </si>
  <si>
    <t xml:space="preserve">PUPI - Pupi y los fantasmas </t>
  </si>
  <si>
    <t xml:space="preserve">PUPI - Pupi y los piratas </t>
  </si>
  <si>
    <t>Si tenés un papá mago…</t>
  </si>
  <si>
    <t>Si yo fuera un gato…</t>
  </si>
  <si>
    <t>Todo cabe en un jarrito</t>
  </si>
  <si>
    <t>Una luna junto a la laguna</t>
  </si>
  <si>
    <t>¡Atajala, Pedro!</t>
  </si>
  <si>
    <t>Amalia, Amelia y Emilia</t>
  </si>
  <si>
    <t>Ana Zap</t>
  </si>
  <si>
    <t>Anselmo Tobillolargo</t>
  </si>
  <si>
    <t>Cuando San Pedro viajó en tren</t>
  </si>
  <si>
    <t>Cuentos Disparatados de Monstruos</t>
  </si>
  <si>
    <t xml:space="preserve">El Hombrecito de la valija                              </t>
  </si>
  <si>
    <t>El monstruo que va a comerse el mundo</t>
  </si>
  <si>
    <t>PRINCESA SOFÍA l -El Té de la princesa</t>
  </si>
  <si>
    <t>PRINCESA SOFÍA ll -El rock de la princesa</t>
  </si>
  <si>
    <t>PRINCESA SOFÍA lll -El terror de la princesa</t>
  </si>
  <si>
    <t>El viernes que llovió un circo - PREMIO BARCO DE VAPOR 2013</t>
  </si>
  <si>
    <t>Flor de Loto, una Princesa Diferente</t>
  </si>
  <si>
    <t>Florinda no tiene coronita</t>
  </si>
  <si>
    <t>Insectos al rescate</t>
  </si>
  <si>
    <t>Josepérez, astronauta</t>
  </si>
  <si>
    <t>La media izquierda del campeón</t>
  </si>
  <si>
    <t>La muralla - PREMIO BARCO DE VAPOR 2009</t>
  </si>
  <si>
    <t>La Noche del Elefante</t>
  </si>
  <si>
    <t>Monstruos de Colección</t>
  </si>
  <si>
    <t>Puki, un perro insoportable</t>
  </si>
  <si>
    <t xml:space="preserve">Querida Susi, querido Paul </t>
  </si>
  <si>
    <t>Secretos en un Dedal</t>
  </si>
  <si>
    <t xml:space="preserve">Sin rueditas </t>
  </si>
  <si>
    <t>¡Invadido!</t>
  </si>
  <si>
    <t xml:space="preserve">Con Tigo de la mano </t>
  </si>
  <si>
    <t>De la Tierra a Kongurt</t>
  </si>
  <si>
    <t>DEMETRIO LATOV l-¿Quién le tiene miedo a Demetrio Latov?</t>
  </si>
  <si>
    <t>DEMETRIO LATOV ll-¿Qué esconde Demetrio Latov?</t>
  </si>
  <si>
    <t>Diario secreto se Susi, diario secreto de Paul</t>
  </si>
  <si>
    <t>El caldero de los relatos</t>
  </si>
  <si>
    <t>El increíble Kamil</t>
  </si>
  <si>
    <t>El tesoro de Barracuda</t>
  </si>
  <si>
    <t>El tesoro subterráneo</t>
  </si>
  <si>
    <t xml:space="preserve">En el corazón de la lluvia </t>
  </si>
  <si>
    <t xml:space="preserve">Golazo </t>
  </si>
  <si>
    <t>Heredé un fantasma</t>
  </si>
  <si>
    <t>Kanina</t>
  </si>
  <si>
    <t>La asombrosa sombra del pez limón</t>
  </si>
  <si>
    <t>La gran persecución</t>
  </si>
  <si>
    <t>La leyenda de Los Invencibles</t>
  </si>
  <si>
    <t>La maestra</t>
  </si>
  <si>
    <t xml:space="preserve">La maldición del arribeño </t>
  </si>
  <si>
    <t>La noche del meteorito - PREMIO BARCO DE VAPOR 2006</t>
  </si>
  <si>
    <t>La obra</t>
  </si>
  <si>
    <t>La rosa de los vientos</t>
  </si>
  <si>
    <t>Las ballenas cautivas</t>
  </si>
  <si>
    <t>Lo que sé de mis monstruos</t>
  </si>
  <si>
    <t xml:space="preserve">Los viajes del Capitán Tortilla </t>
  </si>
  <si>
    <t>Lupa Rodríguez, investigador</t>
  </si>
  <si>
    <t>Mails Espantosos</t>
  </si>
  <si>
    <t>MEDIAVISTA l-Capitán Mediavista y la Bahía de los Cangrejos Muertos</t>
  </si>
  <si>
    <t>MEDIAVISTA ll-Capitán Mediavista y el tesoro de la Verde Esmeralda</t>
  </si>
  <si>
    <t>Perlas de Bruja</t>
  </si>
  <si>
    <t>Querido Blog</t>
  </si>
  <si>
    <t>Simón y el pájaro Vivaldi</t>
  </si>
  <si>
    <t>Sin los ojos</t>
  </si>
  <si>
    <t>Sucesos en monte Páramo</t>
  </si>
  <si>
    <t>TIEMPO l-El tiempo vuela - PREMIO BARCO DE VAPOR 2003</t>
  </si>
  <si>
    <t>TIEMPO ll-No todo lo que existe se ve</t>
  </si>
  <si>
    <t>Un Secreto en la Ventana</t>
  </si>
  <si>
    <t>Un tren hacia casi es Navidad</t>
  </si>
  <si>
    <t>Úrsula, domadora de ogros</t>
  </si>
  <si>
    <t>XVZ l - XVZ: archivos ultrasecretos</t>
  </si>
  <si>
    <t>XVZ ll - XVZ: plan de conquista mundial</t>
  </si>
  <si>
    <t>Café solo</t>
  </si>
  <si>
    <t xml:space="preserve">Claro que no es fácil - PREMIO BARCO DE VAPOR 2014 </t>
  </si>
  <si>
    <t>CUATRO RUMBOS l -Los Cuatro de Alera</t>
  </si>
  <si>
    <t>CUATRO RUMBOS ll -La Madre de Todas las Aguas</t>
  </si>
  <si>
    <t>CUATRO RUMBOS lll -El Lugar donde nacen las palabras</t>
  </si>
  <si>
    <t>CUATRO RUMBOS lV -El otro lado de la grieta</t>
  </si>
  <si>
    <t>Cuento con carpincho y todo</t>
  </si>
  <si>
    <t>Desierto de mar y otros poemas</t>
  </si>
  <si>
    <t>Diario de un escritor</t>
  </si>
  <si>
    <t>Diez en un barco</t>
  </si>
  <si>
    <t>El astronauta perdido y otros microrelatos</t>
  </si>
  <si>
    <t>El Complot de Las Flores</t>
  </si>
  <si>
    <t>El Espejo Africano - PREMIO BARCO DE VAPOR 2008</t>
  </si>
  <si>
    <t>El rastro de la serpiente - PREMIO BARCO DE VAPOR 2010</t>
  </si>
  <si>
    <t>Encuentro con Flo  - PREMIO BARCO DE VAPOR 2005</t>
  </si>
  <si>
    <t>Finis Mundi</t>
  </si>
  <si>
    <t>Historia de los hidros y los oxis</t>
  </si>
  <si>
    <t>Hoyos</t>
  </si>
  <si>
    <t>La Katana perdida</t>
  </si>
  <si>
    <t>La Tierra de las papas</t>
  </si>
  <si>
    <t>Lindo día para volar</t>
  </si>
  <si>
    <t>Mundo Bilina</t>
  </si>
  <si>
    <t>Noches Siniestras en Mar del Plata</t>
  </si>
  <si>
    <t>Octubre, un crimen  - PREMIO BARCO DE VAPOR 2004</t>
  </si>
  <si>
    <t>Ojos de gato</t>
  </si>
  <si>
    <t>Otra forma de vida</t>
  </si>
  <si>
    <t>Papiros</t>
  </si>
  <si>
    <t> 9789875736719</t>
  </si>
  <si>
    <t>Patagonia iluminada</t>
  </si>
  <si>
    <t>Peligro de extinción</t>
  </si>
  <si>
    <t>Posicion adelantada - PREMIO BARCO DE VAPOR 2007</t>
  </si>
  <si>
    <t>Qué guapa tu madre</t>
  </si>
  <si>
    <t>Seis centímetros de vacaciones</t>
  </si>
  <si>
    <t>Tres espejos Espada - PREMIO BARCO DE VAPOR 2012</t>
  </si>
  <si>
    <t>Tres espejos Luna - PREMIO BARCO DE VAPOR 2012</t>
  </si>
  <si>
    <t>Un caso de novela</t>
  </si>
  <si>
    <t>Un detective suelto en el colegio</t>
  </si>
  <si>
    <t>Una casa de secretos - PREMIO BARCO DE VAPOR 2011</t>
  </si>
  <si>
    <t>Vikingos en la Tierra Verde</t>
  </si>
  <si>
    <t>¿Debemos los hombres lavar los platos?</t>
  </si>
  <si>
    <t>Aunque diga fresas</t>
  </si>
  <si>
    <t>Campos de fresas</t>
  </si>
  <si>
    <t>Cinco panes de cebada</t>
  </si>
  <si>
    <t>Donde surgen las sombras</t>
  </si>
  <si>
    <t>Duelos de pistolas, cuchillos y magos</t>
  </si>
  <si>
    <t>El diamante Oscuro</t>
  </si>
  <si>
    <t>El hombre que quería recordar</t>
  </si>
  <si>
    <t>El joven Lennon</t>
  </si>
  <si>
    <t>El misterio de los mutilados</t>
  </si>
  <si>
    <t>El pacto</t>
  </si>
  <si>
    <t>El trasluz</t>
  </si>
  <si>
    <t>Es tan difícil volver a Ítaca</t>
  </si>
  <si>
    <t>La doncella roja</t>
  </si>
  <si>
    <t>La Memoria de los seres perdidos</t>
  </si>
  <si>
    <t>Loba</t>
  </si>
  <si>
    <t>Los Escarabajos vuelan al atardecer</t>
  </si>
  <si>
    <t>Lucía, no tardes</t>
  </si>
  <si>
    <t>Nicanor y la luna</t>
  </si>
  <si>
    <t>Peralta y yo</t>
  </si>
  <si>
    <t>Perros de Nadie</t>
  </si>
  <si>
    <t>Pomelo y Limón</t>
  </si>
  <si>
    <t>Presencia</t>
  </si>
  <si>
    <t>Ramona revelada</t>
  </si>
  <si>
    <t>Tan solo el mensajero</t>
  </si>
  <si>
    <t>Zoom</t>
  </si>
  <si>
    <t>Mi teoría de todo</t>
  </si>
  <si>
    <t>SAGA ELECTRO II - Aura</t>
  </si>
  <si>
    <t>Cuentos de las mil y una noches</t>
  </si>
  <si>
    <t>El hombre que soñó</t>
  </si>
  <si>
    <t>Me contaron de Tucumán</t>
  </si>
  <si>
    <t>El fantasma de Francisca</t>
  </si>
  <si>
    <t>Aquel baile del 10 de julio de 1816</t>
  </si>
  <si>
    <t>Piedra Libre</t>
  </si>
  <si>
    <t>SAGA ELECTRO III - Némesis</t>
  </si>
  <si>
    <t>The Raven Boys 1. La profecía del cuervo</t>
  </si>
  <si>
    <t>Alina, maga del mandarino</t>
  </si>
  <si>
    <t>Puki, un perro sabelotodo</t>
  </si>
  <si>
    <t>Son tumikes</t>
  </si>
  <si>
    <t>Cartoneros al espacio - PREMIO BARCO DE VAPOR 2015</t>
  </si>
  <si>
    <t>El rastro de la canela</t>
  </si>
  <si>
    <t>M167600</t>
  </si>
  <si>
    <t>M167599</t>
  </si>
  <si>
    <t>M174867</t>
  </si>
  <si>
    <t xml:space="preserve">M175204 </t>
  </si>
  <si>
    <t>M167601</t>
  </si>
  <si>
    <t>M158396</t>
  </si>
  <si>
    <t>M158507</t>
  </si>
  <si>
    <t>M158508</t>
  </si>
  <si>
    <t>M172760</t>
  </si>
  <si>
    <t>M173371</t>
  </si>
  <si>
    <t>M173372</t>
  </si>
  <si>
    <t>M167376</t>
  </si>
  <si>
    <t>M167598</t>
  </si>
  <si>
    <t>M168213</t>
  </si>
  <si>
    <t>M169814</t>
  </si>
  <si>
    <t>M174866</t>
  </si>
  <si>
    <t>M167377</t>
  </si>
  <si>
    <t>M167378</t>
  </si>
  <si>
    <t>M152794</t>
  </si>
  <si>
    <t>M170917</t>
  </si>
  <si>
    <t>M149813</t>
  </si>
  <si>
    <t>M152795</t>
  </si>
  <si>
    <t>M170918</t>
  </si>
  <si>
    <t>M152796</t>
  </si>
  <si>
    <t>M158471</t>
  </si>
  <si>
    <t>M158470</t>
  </si>
  <si>
    <t>M158467</t>
  </si>
  <si>
    <t>M158469</t>
  </si>
  <si>
    <t>M158468</t>
  </si>
  <si>
    <t>M149814</t>
  </si>
  <si>
    <t>M149815</t>
  </si>
  <si>
    <t>M156784</t>
  </si>
  <si>
    <t>M156781</t>
  </si>
  <si>
    <t>M156778</t>
  </si>
  <si>
    <t>M159386</t>
  </si>
  <si>
    <t>M159387</t>
  </si>
  <si>
    <t>M159388</t>
  </si>
  <si>
    <t>M156816</t>
  </si>
  <si>
    <t>M159389</t>
  </si>
  <si>
    <t>M139034</t>
  </si>
  <si>
    <t>M155021</t>
  </si>
  <si>
    <t>M147196</t>
  </si>
  <si>
    <t>M146662</t>
  </si>
  <si>
    <t>M139010</t>
  </si>
  <si>
    <t>M139005</t>
  </si>
  <si>
    <t>M139007</t>
  </si>
  <si>
    <t>M138989</t>
  </si>
  <si>
    <t>M139000</t>
  </si>
  <si>
    <t>M139001</t>
  </si>
  <si>
    <t>M139029</t>
  </si>
  <si>
    <t>M139028</t>
  </si>
  <si>
    <t>M139009</t>
  </si>
  <si>
    <t>M139006</t>
  </si>
  <si>
    <t>M155022</t>
  </si>
  <si>
    <t>M138990</t>
  </si>
  <si>
    <t>M139019</t>
  </si>
  <si>
    <t>M140066</t>
  </si>
  <si>
    <t>M174533</t>
  </si>
  <si>
    <t>M147197</t>
  </si>
  <si>
    <t>M139065</t>
  </si>
  <si>
    <t>M139071</t>
  </si>
  <si>
    <t>M139041</t>
  </si>
  <si>
    <t>M139021</t>
  </si>
  <si>
    <t>M139025</t>
  </si>
  <si>
    <t>M139053</t>
  </si>
  <si>
    <t>M139033</t>
  </si>
  <si>
    <t>M156039</t>
  </si>
  <si>
    <t>M122853</t>
  </si>
  <si>
    <t>M139014</t>
  </si>
  <si>
    <t>M146663</t>
  </si>
  <si>
    <t>M138999</t>
  </si>
  <si>
    <t>M139026</t>
  </si>
  <si>
    <t>M139037</t>
  </si>
  <si>
    <t>M138997</t>
  </si>
  <si>
    <t>M155023</t>
  </si>
  <si>
    <t>M139002</t>
  </si>
  <si>
    <t>M139055</t>
  </si>
  <si>
    <t>M139054</t>
  </si>
  <si>
    <t>M155056</t>
  </si>
  <si>
    <t>M159447</t>
  </si>
  <si>
    <t>M168370</t>
  </si>
  <si>
    <t>M168369</t>
  </si>
  <si>
    <t>M159451</t>
  </si>
  <si>
    <t>M159448</t>
  </si>
  <si>
    <t>M168371</t>
  </si>
  <si>
    <t>M159446</t>
  </si>
  <si>
    <t>M159449</t>
  </si>
  <si>
    <t>M159450</t>
  </si>
  <si>
    <t>M139036</t>
  </si>
  <si>
    <t>M139008</t>
  </si>
  <si>
    <t>M140338</t>
  </si>
  <si>
    <t>M126794</t>
  </si>
  <si>
    <t>M130736</t>
  </si>
  <si>
    <t>M139045</t>
  </si>
  <si>
    <t>M140967</t>
  </si>
  <si>
    <t>M138984</t>
  </si>
  <si>
    <t>M139022</t>
  </si>
  <si>
    <t>M141038</t>
  </si>
  <si>
    <t>M138996</t>
  </si>
  <si>
    <t>M155067</t>
  </si>
  <si>
    <t>M138987</t>
  </si>
  <si>
    <t>M139039</t>
  </si>
  <si>
    <t>M146664</t>
  </si>
  <si>
    <t>M155058</t>
  </si>
  <si>
    <t>M141037</t>
  </si>
  <si>
    <t>M139003</t>
  </si>
  <si>
    <t>M139017</t>
  </si>
  <si>
    <t>M139066</t>
  </si>
  <si>
    <t>M170912</t>
  </si>
  <si>
    <t>M139050</t>
  </si>
  <si>
    <t>M141039</t>
  </si>
  <si>
    <t>M173373</t>
  </si>
  <si>
    <t>M139011</t>
  </si>
  <si>
    <t>M146665</t>
  </si>
  <si>
    <t>M174532</t>
  </si>
  <si>
    <t>M139061</t>
  </si>
  <si>
    <t>M139048</t>
  </si>
  <si>
    <t>M155057</t>
  </si>
  <si>
    <t>M167603</t>
  </si>
  <si>
    <t>M139070</t>
  </si>
  <si>
    <t>M138993</t>
  </si>
  <si>
    <t>M122854</t>
  </si>
  <si>
    <t>M139024</t>
  </si>
  <si>
    <t>M139062</t>
  </si>
  <si>
    <t>M155060</t>
  </si>
  <si>
    <t>M172761</t>
  </si>
  <si>
    <t>M139049</t>
  </si>
  <si>
    <t>M151950</t>
  </si>
  <si>
    <t>M138983</t>
  </si>
  <si>
    <t>M155061</t>
  </si>
  <si>
    <t>M139068</t>
  </si>
  <si>
    <t>M138991</t>
  </si>
  <si>
    <t>M166279</t>
  </si>
  <si>
    <t>M138998</t>
  </si>
  <si>
    <t>M170913</t>
  </si>
  <si>
    <t>M139040</t>
  </si>
  <si>
    <t>M170914</t>
  </si>
  <si>
    <t>M155059</t>
  </si>
  <si>
    <t>M139004</t>
  </si>
  <si>
    <t>M139059</t>
  </si>
  <si>
    <t>M139012</t>
  </si>
  <si>
    <t>M139064</t>
  </si>
  <si>
    <t>M141524</t>
  </si>
  <si>
    <t>M139072</t>
  </si>
  <si>
    <t>M146668</t>
  </si>
  <si>
    <t>M139069</t>
  </si>
  <si>
    <t>M139013</t>
  </si>
  <si>
    <t>M141040</t>
  </si>
  <si>
    <t>M139015</t>
  </si>
  <si>
    <t>M146667</t>
  </si>
  <si>
    <t>M138992</t>
  </si>
  <si>
    <t>M139035</t>
  </si>
  <si>
    <t>M174530</t>
  </si>
  <si>
    <t>M170915</t>
  </si>
  <si>
    <t>M126812</t>
  </si>
  <si>
    <t>M140065</t>
  </si>
  <si>
    <t>M137414</t>
  </si>
  <si>
    <t>M139020</t>
  </si>
  <si>
    <t>M167602</t>
  </si>
  <si>
    <t>M139067</t>
  </si>
  <si>
    <t>M146666</t>
  </si>
  <si>
    <t>M172762</t>
  </si>
  <si>
    <t>M139056</t>
  </si>
  <si>
    <t>M174531</t>
  </si>
  <si>
    <t>M166373</t>
  </si>
  <si>
    <t>M138988</t>
  </si>
  <si>
    <t>M138994</t>
  </si>
  <si>
    <t>M139018</t>
  </si>
  <si>
    <t>M139038</t>
  </si>
  <si>
    <t>M138995</t>
  </si>
  <si>
    <t>M149360</t>
  </si>
  <si>
    <t>M139043</t>
  </si>
  <si>
    <t>M155062</t>
  </si>
  <si>
    <t>M166314</t>
  </si>
  <si>
    <t>M138985</t>
  </si>
  <si>
    <t>M139031</t>
  </si>
  <si>
    <t>M139073</t>
  </si>
  <si>
    <t>M132874</t>
  </si>
  <si>
    <t>M139057</t>
  </si>
  <si>
    <t>M155064</t>
  </si>
  <si>
    <t>M156099</t>
  </si>
  <si>
    <t>M140179</t>
  </si>
  <si>
    <t>M139046</t>
  </si>
  <si>
    <t>M146873</t>
  </si>
  <si>
    <t>M139027</t>
  </si>
  <si>
    <t>M139023</t>
  </si>
  <si>
    <t>M125619</t>
  </si>
  <si>
    <t>M146669</t>
  </si>
  <si>
    <t>M139042</t>
  </si>
  <si>
    <t>M155063</t>
  </si>
  <si>
    <t>M140067</t>
  </si>
  <si>
    <t>M139044</t>
  </si>
  <si>
    <t>M139016</t>
  </si>
  <si>
    <t>M146872</t>
  </si>
  <si>
    <t>M130724</t>
  </si>
  <si>
    <t>M166372</t>
  </si>
  <si>
    <t>M146671</t>
  </si>
  <si>
    <t>M146670</t>
  </si>
  <si>
    <t>M167604</t>
  </si>
  <si>
    <t>M139685</t>
  </si>
  <si>
    <t>M140342</t>
  </si>
  <si>
    <t>M140341</t>
  </si>
  <si>
    <t>M156097</t>
  </si>
  <si>
    <t>M139824</t>
  </si>
  <si>
    <t>M139032</t>
  </si>
  <si>
    <t>M139060</t>
  </si>
  <si>
    <t>M140340</t>
  </si>
  <si>
    <t>M141523</t>
  </si>
  <si>
    <t>M139058</t>
  </si>
  <si>
    <t>M139074</t>
  </si>
  <si>
    <t>M166371</t>
  </si>
  <si>
    <t>M155065</t>
  </si>
  <si>
    <t>M168214</t>
  </si>
  <si>
    <t>M173896</t>
  </si>
  <si>
    <t>M146673</t>
  </si>
  <si>
    <t>M139051</t>
  </si>
  <si>
    <t>M141877</t>
  </si>
  <si>
    <t>M139052</t>
  </si>
  <si>
    <t>M156098</t>
  </si>
  <si>
    <t>M139063</t>
  </si>
  <si>
    <t>M167605</t>
  </si>
  <si>
    <t>M170916</t>
  </si>
  <si>
    <t>M146672</t>
  </si>
  <si>
    <t>M139030</t>
  </si>
  <si>
    <t>M172763</t>
  </si>
  <si>
    <t>M140339</t>
  </si>
  <si>
    <t>M168215</t>
  </si>
  <si>
    <t>M155066</t>
  </si>
  <si>
    <t>M155068</t>
  </si>
  <si>
    <t>M146874</t>
  </si>
  <si>
    <t>La comprensión lectora - Barcia</t>
  </si>
  <si>
    <t xml:space="preserve">LITERATURA  </t>
  </si>
  <si>
    <t>RAFAELA - PREMIO BARCO DE VAPOR 2002</t>
  </si>
  <si>
    <t>Superdesafíos 1 Triárea</t>
  </si>
  <si>
    <t>Superdesafíos 2 Triárea</t>
  </si>
  <si>
    <t>Superdesafíos 3 Triárea</t>
  </si>
  <si>
    <t>Matemática 4 Nodos</t>
  </si>
  <si>
    <t>Matemática 5 Nodos</t>
  </si>
  <si>
    <t>Matemática 6 Nodos</t>
  </si>
  <si>
    <t>Lengua 4 Nodos</t>
  </si>
  <si>
    <t>Lengua 5 Nodos</t>
  </si>
  <si>
    <t>Lengua 6 Nodos</t>
  </si>
  <si>
    <t>Ciencias Naturales 4 FED Nodos</t>
  </si>
  <si>
    <t>Ciencias Naturales 5 FED Nodos</t>
  </si>
  <si>
    <t>Ciencias Naturales 6 FED Nodos</t>
  </si>
  <si>
    <t>Ciencias Sociales 4 FED Nodos</t>
  </si>
  <si>
    <t>Ciencias Sociales 5 FED Nodos</t>
  </si>
  <si>
    <t>Ciencias Sociales 6 FED Nodos</t>
  </si>
  <si>
    <t>Ciencias Naturales 4 BON Nodos</t>
  </si>
  <si>
    <t>Ciencias Naturales 5 BON Nodos</t>
  </si>
  <si>
    <t>Ciencias Naturales 6 BON Nodos</t>
  </si>
  <si>
    <t>Ciencias Sociales 4 BON Nodos</t>
  </si>
  <si>
    <t>Ciencias Sociales 5 BON Nodos</t>
  </si>
  <si>
    <t>Ciencias Sociales 6 BON Nodos</t>
  </si>
  <si>
    <t>Ciencias Naturales 4 CABA Nodos</t>
  </si>
  <si>
    <t>Ciencias Naturales 5 CABA Nodos</t>
  </si>
  <si>
    <t>Ciencias Naturales 6 CABA Nodos</t>
  </si>
  <si>
    <t>Ciencias Naturales 7 CABA Nodos</t>
  </si>
  <si>
    <t>Ciencias Sociales 4 CABA Nodos</t>
  </si>
  <si>
    <t>Ciencias Sociales 5 CABA Nodos</t>
  </si>
  <si>
    <t>Ciencias Sociales 6 CABA Nodos</t>
  </si>
  <si>
    <t>Ciencias Sociales 7 CABA Nodos</t>
  </si>
  <si>
    <t>Matemática 3 - Nodos</t>
  </si>
  <si>
    <t>Biciencia 7 CABA - Serie Conecta</t>
  </si>
  <si>
    <t xml:space="preserve">MEDAFIACA I - El príncipe Medafiaca </t>
  </si>
  <si>
    <t>Cuentos de por ahí. Cuentos populares de todos los tiempos - Novedad</t>
  </si>
  <si>
    <t>Gato de mercado - Novedad</t>
  </si>
  <si>
    <t>MEDAFIACA II - Medafiaca trabaja de rey - Novedad</t>
  </si>
  <si>
    <t>Aprendíz de dragón - Novedad</t>
  </si>
  <si>
    <t>Los cuentos del abuelo Florián (o Cuatro fábulas al revés) - Novedad</t>
  </si>
  <si>
    <t>DEMETRIO LATOV lll-¿Quién visita a Demetrio Latov? - Novedad</t>
  </si>
  <si>
    <t>Ciencias Naturales 1 - Serie Nodos</t>
  </si>
  <si>
    <t>Acá hay gato encerrado 4</t>
  </si>
  <si>
    <t>Acá hay gato encerrado 5</t>
  </si>
  <si>
    <t>Acá hay gato encerrado 6</t>
  </si>
  <si>
    <t>Lengua 4 - Serie Conecta 2.0</t>
  </si>
  <si>
    <t>Lengua 5 - Serie Conecta 2.0</t>
  </si>
  <si>
    <t>Lengua 6 - Serie Conecta 2.0</t>
  </si>
  <si>
    <t>Domicilio</t>
  </si>
  <si>
    <t>http://www.smliteratura.com.ar/</t>
  </si>
  <si>
    <t>http://sm-argentina.com/</t>
  </si>
  <si>
    <t>Literatura</t>
  </si>
  <si>
    <t>Texto</t>
  </si>
  <si>
    <t>P</t>
  </si>
  <si>
    <t>I</t>
  </si>
  <si>
    <t>R</t>
  </si>
  <si>
    <t>A</t>
  </si>
  <si>
    <t>T</t>
  </si>
  <si>
    <t>S</t>
  </si>
  <si>
    <t>B</t>
  </si>
  <si>
    <t>L</t>
  </si>
  <si>
    <t>N</t>
  </si>
  <si>
    <t>C</t>
  </si>
  <si>
    <t>Z</t>
  </si>
  <si>
    <t>U</t>
  </si>
  <si>
    <t>J</t>
  </si>
  <si>
    <t>O</t>
  </si>
  <si>
    <t>G</t>
  </si>
  <si>
    <t>M176178</t>
  </si>
  <si>
    <t>M177602</t>
  </si>
  <si>
    <t>M177109</t>
  </si>
  <si>
    <t>M177264</t>
  </si>
  <si>
    <t>M174568</t>
  </si>
  <si>
    <t>M177603</t>
  </si>
  <si>
    <t>M176179</t>
  </si>
  <si>
    <t>M169989</t>
  </si>
  <si>
    <t>M169991</t>
  </si>
  <si>
    <t>M169993</t>
  </si>
  <si>
    <t>M169028</t>
  </si>
  <si>
    <t>M169982</t>
  </si>
  <si>
    <t>M169471</t>
  </si>
  <si>
    <t>M169984</t>
  </si>
  <si>
    <t>M169987</t>
  </si>
  <si>
    <t>M168698</t>
  </si>
  <si>
    <t>M168700</t>
  </si>
  <si>
    <t>M168702</t>
  </si>
  <si>
    <t>M168686</t>
  </si>
  <si>
    <t>M168688</t>
  </si>
  <si>
    <t>M168690</t>
  </si>
  <si>
    <t>M168704</t>
  </si>
  <si>
    <t>M168706</t>
  </si>
  <si>
    <t>M168708</t>
  </si>
  <si>
    <t>M168671</t>
  </si>
  <si>
    <t>M168672</t>
  </si>
  <si>
    <t>M168667</t>
  </si>
  <si>
    <t>M168668</t>
  </si>
  <si>
    <t>M168669</t>
  </si>
  <si>
    <t>M168680</t>
  </si>
  <si>
    <t>M168682</t>
  </si>
  <si>
    <t>M168684</t>
  </si>
  <si>
    <t>M148630</t>
  </si>
  <si>
    <t>M148632</t>
  </si>
  <si>
    <t>M148634</t>
  </si>
  <si>
    <t>M168666</t>
  </si>
  <si>
    <t>Cantidad       pedida</t>
  </si>
  <si>
    <t>Ir a inicio</t>
  </si>
  <si>
    <r>
      <t xml:space="preserve">Click </t>
    </r>
    <r>
      <rPr>
        <b/>
        <u val="double"/>
        <sz val="13"/>
        <color theme="3"/>
        <rFont val="Calibri"/>
        <family val="2"/>
        <scheme val="minor"/>
      </rPr>
      <t>aquí</t>
    </r>
    <r>
      <rPr>
        <b/>
        <sz val="13"/>
        <color theme="3"/>
        <rFont val="Calibri"/>
        <family val="2"/>
        <scheme val="minor"/>
      </rPr>
      <t xml:space="preserve"> lista de texto</t>
    </r>
  </si>
  <si>
    <t xml:space="preserve">                Lista de precios general</t>
  </si>
  <si>
    <t>Ingles 5 años - Integrated Book</t>
  </si>
  <si>
    <t>Ingles 1 - Integrated Book</t>
  </si>
  <si>
    <t>Ingles 2 - Integrated Book</t>
  </si>
  <si>
    <t>Ingles 3 - Integrated Book</t>
  </si>
  <si>
    <t>Ingles 4 - Integrated Book</t>
  </si>
  <si>
    <t>Ingles 5 - Integrated Book</t>
  </si>
  <si>
    <t>Ingles 6 - Integrated Book</t>
  </si>
  <si>
    <t>Ingles 7 - Integrated Book</t>
  </si>
  <si>
    <t>GALLEGO GARCÍA, LAURA</t>
  </si>
  <si>
    <t>SACHAR, LOUIS</t>
  </si>
  <si>
    <t>J. J. JOHNSON</t>
  </si>
  <si>
    <t>RUESCAS JAVIER y MIRALLES FRANCESC</t>
  </si>
  <si>
    <t>FURIASSE, MARIANA</t>
  </si>
  <si>
    <t>OLIVER, LAUREN</t>
  </si>
  <si>
    <t>RUESCAS JAVIER y MANU CARBAJO</t>
  </si>
  <si>
    <t xml:space="preserve">MARIE LU </t>
  </si>
  <si>
    <t>RUESCAS JAVIER</t>
  </si>
  <si>
    <t>STIEFVATER, MAGGIE</t>
  </si>
  <si>
    <t>VARGAS, SEBASTIAN</t>
  </si>
  <si>
    <t>BOMBARA, PAULA</t>
  </si>
  <si>
    <t>SEVILLA, FABIÁN</t>
  </si>
  <si>
    <t>ROLDÁN, GUSTAVO</t>
  </si>
  <si>
    <t>RIVERA, IRIS</t>
  </si>
  <si>
    <t>VACCARINI, BAYONA, DURINI, MÉNDEZ, GATTARI, SCHUFF, SUKACZER y VARGAS</t>
  </si>
  <si>
    <t>ESSES, FLORENCIA</t>
  </si>
  <si>
    <t>DEVETACH, LAURA</t>
  </si>
  <si>
    <t>MACJUS, CRISTINA</t>
  </si>
  <si>
    <t>BARBERIS, BLASCO, MUÑOZ LASCANO, PÉREZ SABBI, PORCELLI PIUSSI, SÁEZ, SCHUFF y SEVILLA</t>
  </si>
  <si>
    <t>AVERBACH, ÁVILA, BAYONA, BODOC, GRUBUSSICH, LARDONE, MÉNDEZ y SIEMENS</t>
  </si>
  <si>
    <t>MUZZIO, DIEGO</t>
  </si>
  <si>
    <t>GATTARI, MARÍA FLORENCIA</t>
  </si>
  <si>
    <t>VACCARINI, FRANCO</t>
  </si>
  <si>
    <t>VARGAS, BOMBARA, ESCUDERO, FERRARI, RAMOS, ROLDÁN, SEVILLA y VACARINI</t>
  </si>
  <si>
    <t>ROLDÁN, LAURA</t>
  </si>
  <si>
    <t>DI FELICE, PABLO</t>
  </si>
  <si>
    <t>PALACIOS, CRISTIAN</t>
  </si>
  <si>
    <t>KARTUN MAURICIO y LORÉFICE TITO</t>
  </si>
  <si>
    <t>PATRIGNONI, SILVINA</t>
  </si>
  <si>
    <t>CALDERÓN DE LA BARCA, PEDRO</t>
  </si>
  <si>
    <t>ARLT, ROBRETO</t>
  </si>
  <si>
    <t>SUAREZ, PATRICIA</t>
  </si>
  <si>
    <t>ISTVANSCH</t>
  </si>
  <si>
    <t>FOGELSTRÖM, KAREN</t>
  </si>
  <si>
    <t>BALBÍN, MARÍA INÉS</t>
  </si>
  <si>
    <t>PEDROZO, SEBASTIÁN</t>
  </si>
  <si>
    <t>PISOS, CECILIA</t>
  </si>
  <si>
    <t>GUTIERREZ, JOSÉ MARÍA</t>
  </si>
  <si>
    <t>ZWEIG, PABLO</t>
  </si>
  <si>
    <t>PEZ, ALBERTO Y CUBILLAS, ROBERTO</t>
  </si>
  <si>
    <t xml:space="preserve">AYUNI, CHRISTIAN </t>
  </si>
  <si>
    <t>BROWN, VIRGINIA</t>
  </si>
  <si>
    <t>SCHUJER, SILVIA</t>
  </si>
  <si>
    <t>REPÚN, GRACIELA</t>
  </si>
  <si>
    <t>IANNAMICO, ROBERTA</t>
  </si>
  <si>
    <t>CIS, VALERIA</t>
  </si>
  <si>
    <t>KESELMAN, GABRIELA</t>
  </si>
  <si>
    <t>BASCH, ADELA</t>
  </si>
  <si>
    <t>ESCUDERO, LAURA</t>
  </si>
  <si>
    <t>SIEMENS, SANDRA</t>
  </si>
  <si>
    <t>BODOC, LILIANA</t>
  </si>
  <si>
    <t>GUZMÁN, MALÍ</t>
  </si>
  <si>
    <t>MACHADO, ANA MARÍA</t>
  </si>
  <si>
    <t>MATEOS, PILAR</t>
  </si>
  <si>
    <t>SÁEZ, GABRIEL</t>
  </si>
  <si>
    <t>PEÑA MUÑOZ, MANUEL</t>
  </si>
  <si>
    <t>HUXLEY, ALDOUS</t>
  </si>
  <si>
    <t>MAINE, MARGARITA</t>
  </si>
  <si>
    <t>MARÍA MENÉNDEZ-PONTE</t>
  </si>
  <si>
    <t>SILVEYRA, CARLOS</t>
  </si>
  <si>
    <t>EIFFLÊ, MARCUS PAULO</t>
  </si>
  <si>
    <t>GÓMEZ CERDÁ, ALFREDO</t>
  </si>
  <si>
    <t>SVERDLICK, GRACIELA</t>
  </si>
  <si>
    <t>BLASCO, MARTIN</t>
  </si>
  <si>
    <t>PÉREZ SABBI, MERCEDES</t>
  </si>
  <si>
    <t>HUIDOBRO, NORMA</t>
  </si>
  <si>
    <t>TANGELSON, GUILLERMO</t>
  </si>
  <si>
    <t>NÖSTLINGER, CHRISTINE</t>
  </si>
  <si>
    <t>HELGUERA, MAGDALENA</t>
  </si>
  <si>
    <t>DURINI, ANGELES</t>
  </si>
  <si>
    <t>MUÑOZ LASCANO, PILAR</t>
  </si>
  <si>
    <t>MÉNDEZ, MARIO</t>
  </si>
  <si>
    <t>FERRARI, ANDREA</t>
  </si>
  <si>
    <t>CAMPOS, LLANOS</t>
  </si>
  <si>
    <t>RODRIGUES GESUALDI, CARLOS</t>
  </si>
  <si>
    <t>PORCELLI PIUSSI, LIZA</t>
  </si>
  <si>
    <t>LARDONE, LILIA</t>
  </si>
  <si>
    <t>CONVERTINI, HORACIO</t>
  </si>
  <si>
    <t>BAYONA, VICTORIA</t>
  </si>
  <si>
    <t>ACHER, DANIELA</t>
  </si>
  <si>
    <t>VILLANES CAIRO, CARLOS</t>
  </si>
  <si>
    <t>IVANIER, FEDERICO</t>
  </si>
  <si>
    <t>MC LOUGHLIN, JUAN PEDRO</t>
  </si>
  <si>
    <t>MÓ, ANA MARÍA</t>
  </si>
  <si>
    <t>BARCHILÓN, ARIEL Y SUÁREZ, PATRICIA</t>
  </si>
  <si>
    <t>VALENTINO, ESTEBAN</t>
  </si>
  <si>
    <t>BRIONES, DIANA</t>
  </si>
  <si>
    <t>LESSER, RICARDO</t>
  </si>
  <si>
    <t>GALDAMES, HERNÁN</t>
  </si>
  <si>
    <t>BRAUN, SILVIA</t>
  </si>
  <si>
    <t>AVERBACH, MÁRGARA</t>
  </si>
  <si>
    <t>CINETTO, LILIANA</t>
  </si>
  <si>
    <t>RAMOS, MARIA CRISTINA</t>
  </si>
  <si>
    <t>CALIFA, OCHE</t>
  </si>
  <si>
    <t>FURIASSE, ESCUDERO, BODOC, BRIONES, VACCARINI, HUIDOBRO, BOMBARA, GATTARI, VARGAS Y SIEMENS</t>
  </si>
  <si>
    <t>MITIDIERI, MARIEL</t>
  </si>
  <si>
    <t>DURINI, MÉNDEZ, REPÚN y VACCARINI</t>
  </si>
  <si>
    <t>BORDONS, PALOMA</t>
  </si>
  <si>
    <t>SUKACZER, VERONICA</t>
  </si>
  <si>
    <t>LILIA LADRONE</t>
  </si>
  <si>
    <t>MARTINEZ SICCARDI, FABIAN</t>
  </si>
  <si>
    <t>CARRERAS, LYDIA</t>
  </si>
  <si>
    <t>POTES, MARISA</t>
  </si>
  <si>
    <t>KILLIAN Y VARGAS</t>
  </si>
  <si>
    <t>SIERRA I FABRA, JORDI</t>
  </si>
  <si>
    <t>BAQUEDANO, LUCÍA</t>
  </si>
  <si>
    <t>LOZANO GARBALA, DAVID</t>
  </si>
  <si>
    <t>BIRMAJER, MARCELO</t>
  </si>
  <si>
    <t>GATTARI, FLORENCIA y VARGAS, SEBASTIÁN</t>
  </si>
  <si>
    <t>MURGUÍA, VERÓNICA</t>
  </si>
  <si>
    <t>GRIPE, MARÍA</t>
  </si>
  <si>
    <t>GRUBISICH, JORGE</t>
  </si>
  <si>
    <t>BEGOÑA ORIO</t>
  </si>
  <si>
    <t>Sociales 5 Federal - Serie Conecta 2.0</t>
  </si>
  <si>
    <t>Sociales 6 Federal - Serie Conecta 2.0</t>
  </si>
  <si>
    <t>Naturales 4 Federal - Serie Conecta 2.0</t>
  </si>
  <si>
    <t>Naturales 5 Federal - Serie Conecta 2.0</t>
  </si>
  <si>
    <t>Naturales 6 Federal - Serie Conecta 2.0</t>
  </si>
  <si>
    <t>Sociales 4 Bonaerense - Serie Conecta 2.0</t>
  </si>
  <si>
    <t>Sociales 5 Bonaerense - Serie Conecta 2.0</t>
  </si>
  <si>
    <t>Sociales 6 Bonaerense - Serie Conecta 2.0</t>
  </si>
  <si>
    <t>Naturales 4 Bonaerense - Serie Conecta 2.0</t>
  </si>
  <si>
    <t>Naturales 5 Bonaerense - Serie Conecta 2.0</t>
  </si>
  <si>
    <t>Naturales 6 Bonaerense - Serie Conecta 2.0</t>
  </si>
  <si>
    <t>PULSACIONES I: Pulsaciones</t>
  </si>
  <si>
    <t>M178429</t>
  </si>
  <si>
    <t>PULSACIONES II: Latidos - Novedad</t>
  </si>
  <si>
    <t>M177096</t>
  </si>
  <si>
    <t>M177097</t>
  </si>
  <si>
    <t>M177098</t>
  </si>
  <si>
    <t>ROBERTO SANTIAGO</t>
  </si>
  <si>
    <t>FUTBOLISIMOS - El misterio de los árbitros dormidos - Novedad</t>
  </si>
  <si>
    <t>FUTBOLISIMOS - El misterio de los siete goles en contra - Novedad</t>
  </si>
  <si>
    <t>FUTBOLISIMOS - El misterio del arquero fantasma - Novedad</t>
  </si>
  <si>
    <t>RAFAELA II - Intermitente Rafaela - Novedad</t>
  </si>
  <si>
    <t>Inicial Caja. Kit</t>
  </si>
  <si>
    <t>M175687</t>
  </si>
  <si>
    <t>Matemática 1 - Nodos - Novedad 2017</t>
  </si>
  <si>
    <t>M175686</t>
  </si>
  <si>
    <t>Matemática 2 - Nodos - Novedad 2017</t>
  </si>
  <si>
    <t>M179680</t>
  </si>
  <si>
    <t>M176180</t>
  </si>
  <si>
    <t>Guau 1 - Novedad 2017</t>
  </si>
  <si>
    <t>M179682</t>
  </si>
  <si>
    <t>M176181</t>
  </si>
  <si>
    <t>Guau 2 - Novedad 2017</t>
  </si>
  <si>
    <t>M179681</t>
  </si>
  <si>
    <t>M176182</t>
  </si>
  <si>
    <t>Guau 3 - Novedad 2017</t>
  </si>
  <si>
    <t>M176940</t>
  </si>
  <si>
    <t>Biciencia Federal 5 - Nodos - Novedad 2017</t>
  </si>
  <si>
    <t>M176942</t>
  </si>
  <si>
    <t>Biciencia Federal 6 - Nodos - Novedad 2017</t>
  </si>
  <si>
    <t>M176936</t>
  </si>
  <si>
    <t>Biciencia 4 Santa Fe - Nodos - Novedad 2017</t>
  </si>
  <si>
    <t>M176938</t>
  </si>
  <si>
    <t>Biciencia 4 Córdoba - Nodos - Novedad 2017</t>
  </si>
  <si>
    <t>M176944</t>
  </si>
  <si>
    <t>Biciencia  Bonaerense 4 - Nodos - Novedad 2017</t>
  </si>
  <si>
    <t>M176946</t>
  </si>
  <si>
    <t>Biciencia Bonaerense  5 - Nodos - Novedad 2017</t>
  </si>
  <si>
    <t>M176948</t>
  </si>
  <si>
    <t>Biciencia  Bonaerense 6 - Nodos - Novedad 2017</t>
  </si>
  <si>
    <t>Manual Federal</t>
  </si>
  <si>
    <t>M175444</t>
  </si>
  <si>
    <t>Manual Federal 4 - Nodos - Novedad 2017</t>
  </si>
  <si>
    <t>M175445</t>
  </si>
  <si>
    <t>Manual Federal 5 - Nodos - Novedad 2017</t>
  </si>
  <si>
    <t>M175446</t>
  </si>
  <si>
    <t>Manual Federal 6 - Nodos - Novedad 2017</t>
  </si>
  <si>
    <t>Libro Taller Lengua 4 - Nodos - Novedad 2017</t>
  </si>
  <si>
    <t>M176031</t>
  </si>
  <si>
    <t>Libro Taller Lengua 5 - Nodos - Novedad 2017</t>
  </si>
  <si>
    <t>M176032</t>
  </si>
  <si>
    <t>Libro Taller Lengua 6 - Nodos - Novedad 2017</t>
  </si>
  <si>
    <t>Libro Taller Matemática 4 - Nodos - Novedad 2017</t>
  </si>
  <si>
    <t>M175980</t>
  </si>
  <si>
    <t>Libro Taller Matemática 5 - Nodos - Novedad 2017</t>
  </si>
  <si>
    <t>M175981</t>
  </si>
  <si>
    <t>Libro Taller Matemática 6 - Nodos - Novedad 2017</t>
  </si>
  <si>
    <t>M176352</t>
  </si>
  <si>
    <t>M175206</t>
  </si>
  <si>
    <t>Libro Taller Ciudadanía 1 - Nodos - Novedad 2017</t>
  </si>
  <si>
    <t>M175207</t>
  </si>
  <si>
    <t xml:space="preserve">Libro Taller Ciudadanía 2 - Nodos - Novedad 2017 </t>
  </si>
  <si>
    <t>M175208</t>
  </si>
  <si>
    <t xml:space="preserve">Libro Taller Ciudadanía 3 - Nodos - Novedad 2017 </t>
  </si>
  <si>
    <t>M176600</t>
  </si>
  <si>
    <t>Hola Jesus 1 - Novedad 2017</t>
  </si>
  <si>
    <t>M176601</t>
  </si>
  <si>
    <t>Hola Jesus 2 - Novedad 2017</t>
  </si>
  <si>
    <t>M176602</t>
  </si>
  <si>
    <t>Hola Jesus 3 - Novedad 2017</t>
  </si>
  <si>
    <t>M176603</t>
  </si>
  <si>
    <t>Hola Jesus 4 - Novedad 2017</t>
  </si>
  <si>
    <t>M176604</t>
  </si>
  <si>
    <t>Hola Jesus 5 - Novedad 2017</t>
  </si>
  <si>
    <t>M176605</t>
  </si>
  <si>
    <t>Hola Jesus 6 - Novedad 2017</t>
  </si>
  <si>
    <t>M180099</t>
  </si>
  <si>
    <t>Hola Jesus 7 - Novedad 2017</t>
  </si>
  <si>
    <t>Click aquí para ir a la lista de Literatura</t>
  </si>
  <si>
    <t>Cuando andes por los Andes - Novedad</t>
  </si>
  <si>
    <t>Recuerdos para Merceditas - Novedad</t>
  </si>
  <si>
    <t>Albertina, la ayudante de San Martín - Novedad</t>
  </si>
  <si>
    <t>El cruce, una historia de una epopeya - Novedad</t>
  </si>
  <si>
    <t>Un detective suelto en el museo - Novedad</t>
  </si>
</sst>
</file>

<file path=xl/styles.xml><?xml version="1.0" encoding="utf-8"?>
<styleSheet xmlns="http://schemas.openxmlformats.org/spreadsheetml/2006/main">
  <numFmts count="5"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 &quot;$&quot;\ * #,##0_ ;_ &quot;$&quot;\ * \-#,##0_ ;_ &quot;$&quot;\ * &quot;-&quot;??_ ;_ @_ "/>
    <numFmt numFmtId="167" formatCode="_ * #,##0_ ;_ * \-#,##0_ ;_ * &quot;-&quot;??_ ;_ @_ "/>
    <numFmt numFmtId="168" formatCode="[$-C0A]mmm\-yy;@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u/>
      <sz val="8"/>
      <color theme="10"/>
      <name val="Arial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Arial"/>
      <family val="2"/>
    </font>
    <font>
      <sz val="8"/>
      <name val="Arial"/>
      <family val="2"/>
    </font>
    <font>
      <b/>
      <sz val="12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u/>
      <sz val="10"/>
      <color theme="10"/>
      <name val="Arial"/>
      <family val="2"/>
    </font>
    <font>
      <b/>
      <sz val="11"/>
      <name val="Arial"/>
      <family val="2"/>
    </font>
    <font>
      <b/>
      <sz val="14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5"/>
      <color theme="3"/>
      <name val="Calibri"/>
      <family val="2"/>
      <scheme val="minor"/>
    </font>
    <font>
      <b/>
      <u val="double"/>
      <sz val="13"/>
      <color theme="3"/>
      <name val="Calibri"/>
      <family val="2"/>
      <scheme val="minor"/>
    </font>
    <font>
      <b/>
      <sz val="24"/>
      <color theme="3"/>
      <name val="Cambria"/>
      <family val="2"/>
      <scheme val="major"/>
    </font>
    <font>
      <sz val="8"/>
      <name val="Arial Narrow"/>
      <family val="2"/>
    </font>
    <font>
      <b/>
      <sz val="16"/>
      <name val="Tahoma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EB9C"/>
      </patternFill>
    </fill>
    <fill>
      <patternFill patternType="solid">
        <fgColor theme="3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theme="4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7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26" fillId="0" borderId="23" applyNumberFormat="0" applyFill="0" applyAlignment="0" applyProtection="0"/>
  </cellStyleXfs>
  <cellXfs count="195">
    <xf numFmtId="0" fontId="0" fillId="0" borderId="0" xfId="0"/>
    <xf numFmtId="0" fontId="0" fillId="0" borderId="0" xfId="0" applyProtection="1"/>
    <xf numFmtId="0" fontId="0" fillId="2" borderId="0" xfId="0" applyFill="1" applyBorder="1" applyProtection="1"/>
    <xf numFmtId="1" fontId="7" fillId="2" borderId="0" xfId="0" applyNumberFormat="1" applyFont="1" applyFill="1" applyBorder="1" applyAlignment="1" applyProtection="1">
      <alignment vertical="center" wrapText="1"/>
    </xf>
    <xf numFmtId="1" fontId="7" fillId="2" borderId="0" xfId="0" applyNumberFormat="1" applyFont="1" applyFill="1" applyBorder="1" applyAlignment="1" applyProtection="1">
      <alignment horizontal="right" vertical="center" wrapText="1"/>
    </xf>
    <xf numFmtId="166" fontId="7" fillId="2" borderId="0" xfId="2" applyNumberFormat="1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horizontal="center" vertical="center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8" fillId="4" borderId="7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right" vertical="center" wrapText="1"/>
    </xf>
    <xf numFmtId="166" fontId="4" fillId="4" borderId="7" xfId="2" applyNumberFormat="1" applyFont="1" applyFill="1" applyBorder="1" applyAlignment="1" applyProtection="1">
      <alignment horizontal="right" vertical="center" wrapText="1"/>
    </xf>
    <xf numFmtId="0" fontId="9" fillId="0" borderId="7" xfId="0" applyFont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left" vertical="center" wrapText="1"/>
    </xf>
    <xf numFmtId="0" fontId="4" fillId="4" borderId="7" xfId="0" applyFont="1" applyFill="1" applyBorder="1" applyAlignment="1" applyProtection="1">
      <alignment horizontal="center" vertical="center"/>
    </xf>
    <xf numFmtId="1" fontId="10" fillId="0" borderId="8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168" fontId="3" fillId="0" borderId="7" xfId="4" applyNumberFormat="1" applyFont="1" applyFill="1" applyBorder="1" applyAlignment="1" applyProtection="1">
      <alignment vertical="center" wrapText="1"/>
    </xf>
    <xf numFmtId="0" fontId="3" fillId="0" borderId="7" xfId="4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vertical="center" wrapText="1"/>
    </xf>
    <xf numFmtId="1" fontId="11" fillId="0" borderId="8" xfId="0" applyNumberFormat="1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vertical="center" wrapText="1"/>
    </xf>
    <xf numFmtId="0" fontId="3" fillId="4" borderId="8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left" vertical="center" wrapText="1"/>
    </xf>
    <xf numFmtId="166" fontId="3" fillId="4" borderId="7" xfId="2" applyNumberFormat="1" applyFont="1" applyFill="1" applyBorder="1" applyAlignment="1" applyProtection="1">
      <alignment horizontal="left" vertical="center" wrapText="1"/>
    </xf>
    <xf numFmtId="0" fontId="3" fillId="0" borderId="7" xfId="4" applyFont="1" applyFill="1" applyBorder="1" applyAlignment="1" applyProtection="1">
      <alignment horizontal="center" vertical="center"/>
    </xf>
    <xf numFmtId="0" fontId="3" fillId="0" borderId="7" xfId="4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vertical="center"/>
    </xf>
    <xf numFmtId="1" fontId="10" fillId="0" borderId="8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left" vertical="center"/>
    </xf>
    <xf numFmtId="168" fontId="3" fillId="0" borderId="7" xfId="0" applyNumberFormat="1" applyFont="1" applyFill="1" applyBorder="1" applyAlignment="1" applyProtection="1">
      <alignment vertical="center" wrapText="1"/>
    </xf>
    <xf numFmtId="1" fontId="3" fillId="0" borderId="8" xfId="0" applyNumberFormat="1" applyFont="1" applyBorder="1" applyAlignment="1" applyProtection="1">
      <alignment horizontal="center" vertical="center"/>
    </xf>
    <xf numFmtId="0" fontId="3" fillId="0" borderId="7" xfId="4" applyFont="1" applyFill="1" applyBorder="1" applyAlignment="1" applyProtection="1">
      <alignment vertical="center"/>
    </xf>
    <xf numFmtId="1" fontId="10" fillId="0" borderId="14" xfId="0" applyNumberFormat="1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vertical="center" wrapText="1"/>
    </xf>
    <xf numFmtId="0" fontId="4" fillId="0" borderId="7" xfId="0" applyFont="1" applyBorder="1" applyAlignment="1" applyProtection="1">
      <alignment horizontal="center" vertical="center"/>
      <protection locked="0"/>
    </xf>
    <xf numFmtId="1" fontId="10" fillId="0" borderId="13" xfId="0" applyNumberFormat="1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vertical="center" wrapText="1"/>
    </xf>
    <xf numFmtId="0" fontId="0" fillId="2" borderId="15" xfId="0" applyFill="1" applyBorder="1" applyProtection="1"/>
    <xf numFmtId="166" fontId="3" fillId="6" borderId="7" xfId="2" applyNumberFormat="1" applyFont="1" applyFill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center" vertical="center"/>
      <protection locked="0"/>
    </xf>
    <xf numFmtId="166" fontId="3" fillId="6" borderId="9" xfId="2" applyNumberFormat="1" applyFont="1" applyFill="1" applyBorder="1" applyAlignment="1" applyProtection="1">
      <alignment horizontal="left" vertical="center" wrapText="1"/>
    </xf>
    <xf numFmtId="0" fontId="3" fillId="2" borderId="7" xfId="4" applyFont="1" applyFill="1" applyBorder="1" applyAlignment="1">
      <alignment horizontal="left" vertical="center" wrapText="1"/>
    </xf>
    <xf numFmtId="168" fontId="3" fillId="0" borderId="7" xfId="4" applyNumberFormat="1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/>
    </xf>
    <xf numFmtId="1" fontId="10" fillId="0" borderId="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9" fillId="2" borderId="2" xfId="3" applyFont="1" applyFill="1" applyBorder="1" applyAlignment="1" applyProtection="1"/>
    <xf numFmtId="0" fontId="0" fillId="0" borderId="0" xfId="0" applyAlignment="1"/>
    <xf numFmtId="1" fontId="20" fillId="2" borderId="0" xfId="0" applyNumberFormat="1" applyFont="1" applyFill="1" applyBorder="1" applyAlignment="1">
      <alignment vertical="center"/>
    </xf>
    <xf numFmtId="1" fontId="7" fillId="2" borderId="0" xfId="0" applyNumberFormat="1" applyFont="1" applyFill="1" applyBorder="1" applyAlignment="1" applyProtection="1">
      <alignment horizontal="right" vertical="center"/>
      <protection locked="0"/>
    </xf>
    <xf numFmtId="1" fontId="7" fillId="2" borderId="0" xfId="0" applyNumberFormat="1" applyFont="1" applyFill="1" applyBorder="1" applyAlignment="1" applyProtection="1">
      <alignment vertical="center"/>
      <protection locked="0"/>
    </xf>
    <xf numFmtId="166" fontId="7" fillId="2" borderId="0" xfId="2" applyNumberFormat="1" applyFont="1" applyFill="1" applyBorder="1" applyAlignment="1" applyProtection="1">
      <alignment vertical="center"/>
      <protection locked="0"/>
    </xf>
    <xf numFmtId="0" fontId="2" fillId="3" borderId="11" xfId="0" applyFont="1" applyFill="1" applyBorder="1" applyAlignment="1" applyProtection="1">
      <alignment horizontal="center" vertical="top" wrapText="1"/>
    </xf>
    <xf numFmtId="0" fontId="18" fillId="12" borderId="16" xfId="7" applyFill="1" applyAlignment="1" applyProtection="1">
      <alignment horizontal="left"/>
    </xf>
    <xf numFmtId="1" fontId="20" fillId="2" borderId="2" xfId="0" applyNumberFormat="1" applyFont="1" applyFill="1" applyBorder="1" applyAlignment="1">
      <alignment vertical="center" wrapText="1"/>
    </xf>
    <xf numFmtId="1" fontId="20" fillId="2" borderId="2" xfId="0" applyNumberFormat="1" applyFont="1" applyFill="1" applyBorder="1" applyAlignment="1">
      <alignment vertical="center"/>
    </xf>
    <xf numFmtId="0" fontId="0" fillId="2" borderId="3" xfId="0" applyFill="1" applyBorder="1" applyProtection="1"/>
    <xf numFmtId="0" fontId="0" fillId="2" borderId="12" xfId="0" applyFill="1" applyBorder="1" applyProtection="1"/>
    <xf numFmtId="0" fontId="0" fillId="2" borderId="17" xfId="0" applyFill="1" applyBorder="1" applyProtection="1"/>
    <xf numFmtId="0" fontId="21" fillId="3" borderId="13" xfId="0" applyFont="1" applyFill="1" applyBorder="1" applyAlignment="1" applyProtection="1">
      <alignment horizontal="center" vertical="top" wrapText="1"/>
    </xf>
    <xf numFmtId="1" fontId="10" fillId="0" borderId="18" xfId="0" applyNumberFormat="1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vertical="center" wrapText="1"/>
    </xf>
    <xf numFmtId="166" fontId="3" fillId="6" borderId="10" xfId="2" applyNumberFormat="1" applyFont="1" applyFill="1" applyBorder="1" applyAlignment="1" applyProtection="1">
      <alignment horizontal="left" vertical="center" wrapText="1"/>
    </xf>
    <xf numFmtId="0" fontId="22" fillId="2" borderId="12" xfId="0" applyFont="1" applyFill="1" applyBorder="1" applyAlignment="1" applyProtection="1">
      <alignment horizontal="center"/>
    </xf>
    <xf numFmtId="0" fontId="17" fillId="2" borderId="15" xfId="6" applyFill="1" applyBorder="1" applyProtection="1"/>
    <xf numFmtId="0" fontId="19" fillId="2" borderId="0" xfId="3" applyFont="1" applyFill="1" applyBorder="1" applyAlignment="1" applyProtection="1"/>
    <xf numFmtId="167" fontId="2" fillId="3" borderId="19" xfId="1" applyNumberFormat="1" applyFont="1" applyFill="1" applyBorder="1" applyAlignment="1" applyProtection="1">
      <alignment horizontal="center" vertical="top" wrapText="1"/>
    </xf>
    <xf numFmtId="164" fontId="3" fillId="4" borderId="20" xfId="2" applyFont="1" applyFill="1" applyBorder="1" applyAlignment="1" applyProtection="1">
      <alignment horizontal="center" vertical="center" wrapText="1"/>
    </xf>
    <xf numFmtId="164" fontId="6" fillId="0" borderId="20" xfId="3" applyNumberFormat="1" applyFill="1" applyBorder="1" applyAlignment="1" applyProtection="1">
      <alignment horizontal="center" vertical="center"/>
    </xf>
    <xf numFmtId="164" fontId="3" fillId="0" borderId="20" xfId="2" applyFont="1" applyFill="1" applyBorder="1" applyAlignment="1" applyProtection="1">
      <alignment horizontal="center" vertical="center"/>
    </xf>
    <xf numFmtId="1" fontId="14" fillId="6" borderId="0" xfId="0" applyNumberFormat="1" applyFont="1" applyFill="1" applyBorder="1" applyAlignment="1" applyProtection="1">
      <alignment horizontal="center" vertical="center"/>
    </xf>
    <xf numFmtId="1" fontId="14" fillId="6" borderId="0" xfId="0" applyNumberFormat="1" applyFont="1" applyFill="1" applyBorder="1" applyAlignment="1" applyProtection="1">
      <alignment vertical="center"/>
    </xf>
    <xf numFmtId="1" fontId="14" fillId="6" borderId="5" xfId="0" applyNumberFormat="1" applyFont="1" applyFill="1" applyBorder="1" applyAlignment="1" applyProtection="1">
      <alignment vertical="center"/>
    </xf>
    <xf numFmtId="1" fontId="14" fillId="7" borderId="0" xfId="0" applyNumberFormat="1" applyFont="1" applyFill="1" applyBorder="1" applyAlignment="1" applyProtection="1">
      <alignment horizontal="center" vertical="center"/>
    </xf>
    <xf numFmtId="1" fontId="14" fillId="7" borderId="0" xfId="0" applyNumberFormat="1" applyFont="1" applyFill="1" applyBorder="1" applyAlignment="1" applyProtection="1">
      <alignment vertical="center"/>
    </xf>
    <xf numFmtId="1" fontId="14" fillId="7" borderId="5" xfId="0" applyNumberFormat="1" applyFont="1" applyFill="1" applyBorder="1" applyAlignment="1" applyProtection="1">
      <alignment vertical="center"/>
    </xf>
    <xf numFmtId="1" fontId="24" fillId="8" borderId="0" xfId="0" applyNumberFormat="1" applyFont="1" applyFill="1" applyBorder="1" applyAlignment="1">
      <alignment horizontal="center" vertical="center" textRotation="255"/>
    </xf>
    <xf numFmtId="1" fontId="23" fillId="8" borderId="0" xfId="0" applyNumberFormat="1" applyFont="1" applyFill="1" applyBorder="1" applyAlignment="1">
      <alignment horizontal="center" vertical="center" textRotation="255"/>
    </xf>
    <xf numFmtId="1" fontId="14" fillId="2" borderId="15" xfId="0" applyNumberFormat="1" applyFont="1" applyFill="1" applyBorder="1" applyAlignment="1" applyProtection="1">
      <alignment vertical="center"/>
    </xf>
    <xf numFmtId="1" fontId="14" fillId="2" borderId="0" xfId="0" applyNumberFormat="1" applyFont="1" applyFill="1" applyBorder="1" applyAlignment="1" applyProtection="1">
      <alignment vertical="center"/>
    </xf>
    <xf numFmtId="1" fontId="23" fillId="0" borderId="0" xfId="0" applyNumberFormat="1" applyFont="1" applyFill="1" applyBorder="1" applyAlignment="1">
      <alignment horizontal="center" vertical="center" textRotation="255"/>
    </xf>
    <xf numFmtId="1" fontId="23" fillId="2" borderId="0" xfId="0" applyNumberFormat="1" applyFont="1" applyFill="1" applyBorder="1" applyAlignment="1">
      <alignment horizontal="center" vertical="center" textRotation="255"/>
    </xf>
    <xf numFmtId="1" fontId="24" fillId="2" borderId="0" xfId="0" applyNumberFormat="1" applyFont="1" applyFill="1" applyBorder="1" applyAlignment="1">
      <alignment horizontal="center" vertical="center" textRotation="255"/>
    </xf>
    <xf numFmtId="1" fontId="14" fillId="9" borderId="15" xfId="0" applyNumberFormat="1" applyFont="1" applyFill="1" applyBorder="1" applyAlignment="1" applyProtection="1">
      <alignment vertical="center"/>
    </xf>
    <xf numFmtId="1" fontId="14" fillId="9" borderId="0" xfId="0" applyNumberFormat="1" applyFont="1" applyFill="1" applyBorder="1" applyAlignment="1" applyProtection="1">
      <alignment vertical="center"/>
    </xf>
    <xf numFmtId="1" fontId="23" fillId="9" borderId="0" xfId="0" applyNumberFormat="1" applyFont="1" applyFill="1" applyBorder="1" applyAlignment="1">
      <alignment horizontal="center" vertical="center" textRotation="255"/>
    </xf>
    <xf numFmtId="1" fontId="24" fillId="9" borderId="0" xfId="0" applyNumberFormat="1" applyFont="1" applyFill="1" applyBorder="1" applyAlignment="1">
      <alignment horizontal="center" vertical="center" textRotation="255"/>
    </xf>
    <xf numFmtId="1" fontId="14" fillId="9" borderId="5" xfId="0" applyNumberFormat="1" applyFont="1" applyFill="1" applyBorder="1" applyAlignment="1" applyProtection="1">
      <alignment vertical="center"/>
    </xf>
    <xf numFmtId="1" fontId="14" fillId="10" borderId="15" xfId="0" applyNumberFormat="1" applyFont="1" applyFill="1" applyBorder="1" applyAlignment="1" applyProtection="1">
      <alignment vertical="center"/>
    </xf>
    <xf numFmtId="1" fontId="14" fillId="10" borderId="0" xfId="0" applyNumberFormat="1" applyFont="1" applyFill="1" applyBorder="1" applyAlignment="1" applyProtection="1">
      <alignment vertical="center"/>
    </xf>
    <xf numFmtId="1" fontId="23" fillId="10" borderId="0" xfId="0" applyNumberFormat="1" applyFont="1" applyFill="1" applyBorder="1" applyAlignment="1" applyProtection="1">
      <alignment vertical="center"/>
    </xf>
    <xf numFmtId="1" fontId="23" fillId="10" borderId="0" xfId="0" applyNumberFormat="1" applyFont="1" applyFill="1" applyBorder="1" applyAlignment="1" applyProtection="1">
      <alignment vertical="center" textRotation="255"/>
    </xf>
    <xf numFmtId="1" fontId="14" fillId="10" borderId="0" xfId="0" applyNumberFormat="1" applyFont="1" applyFill="1" applyBorder="1" applyAlignment="1" applyProtection="1">
      <alignment vertical="center" textRotation="255"/>
    </xf>
    <xf numFmtId="1" fontId="14" fillId="10" borderId="5" xfId="0" applyNumberFormat="1" applyFont="1" applyFill="1" applyBorder="1" applyAlignment="1" applyProtection="1">
      <alignment vertical="center"/>
    </xf>
    <xf numFmtId="1" fontId="14" fillId="3" borderId="15" xfId="0" applyNumberFormat="1" applyFont="1" applyFill="1" applyBorder="1" applyAlignment="1" applyProtection="1">
      <alignment vertical="center"/>
    </xf>
    <xf numFmtId="1" fontId="14" fillId="3" borderId="0" xfId="0" applyNumberFormat="1" applyFont="1" applyFill="1" applyBorder="1" applyAlignment="1" applyProtection="1">
      <alignment vertical="center"/>
    </xf>
    <xf numFmtId="1" fontId="23" fillId="3" borderId="0" xfId="0" applyNumberFormat="1" applyFont="1" applyFill="1" applyBorder="1" applyAlignment="1" applyProtection="1">
      <alignment vertical="center" textRotation="255"/>
    </xf>
    <xf numFmtId="1" fontId="23" fillId="3" borderId="0" xfId="0" applyNumberFormat="1" applyFont="1" applyFill="1" applyBorder="1" applyAlignment="1" applyProtection="1">
      <alignment horizontal="center" vertical="center" textRotation="255"/>
    </xf>
    <xf numFmtId="1" fontId="15" fillId="3" borderId="0" xfId="0" applyNumberFormat="1" applyFont="1" applyFill="1" applyBorder="1" applyAlignment="1" applyProtection="1">
      <alignment horizontal="center" textRotation="255"/>
    </xf>
    <xf numFmtId="1" fontId="14" fillId="3" borderId="0" xfId="0" applyNumberFormat="1" applyFont="1" applyFill="1" applyBorder="1" applyAlignment="1" applyProtection="1">
      <alignment vertical="center" textRotation="255"/>
    </xf>
    <xf numFmtId="1" fontId="14" fillId="3" borderId="5" xfId="0" applyNumberFormat="1" applyFont="1" applyFill="1" applyBorder="1" applyAlignment="1" applyProtection="1">
      <alignment vertical="center"/>
    </xf>
    <xf numFmtId="1" fontId="14" fillId="11" borderId="15" xfId="0" applyNumberFormat="1" applyFont="1" applyFill="1" applyBorder="1" applyAlignment="1" applyProtection="1">
      <alignment vertical="center" wrapText="1"/>
    </xf>
    <xf numFmtId="1" fontId="14" fillId="11" borderId="0" xfId="0" applyNumberFormat="1" applyFont="1" applyFill="1" applyBorder="1" applyAlignment="1" applyProtection="1">
      <alignment vertical="center" wrapText="1"/>
    </xf>
    <xf numFmtId="1" fontId="23" fillId="11" borderId="0" xfId="0" applyNumberFormat="1" applyFont="1" applyFill="1" applyBorder="1" applyAlignment="1" applyProtection="1">
      <alignment vertical="center" textRotation="255" wrapText="1"/>
    </xf>
    <xf numFmtId="1" fontId="23" fillId="11" borderId="0" xfId="0" applyNumberFormat="1" applyFont="1" applyFill="1" applyBorder="1" applyAlignment="1" applyProtection="1">
      <alignment horizontal="center" vertical="center" textRotation="255"/>
    </xf>
    <xf numFmtId="1" fontId="25" fillId="11" borderId="0" xfId="0" applyNumberFormat="1" applyFont="1" applyFill="1" applyBorder="1" applyAlignment="1" applyProtection="1">
      <alignment horizontal="center" textRotation="255"/>
    </xf>
    <xf numFmtId="1" fontId="24" fillId="11" borderId="0" xfId="0" applyNumberFormat="1" applyFont="1" applyFill="1" applyBorder="1" applyAlignment="1" applyProtection="1">
      <alignment vertical="center" textRotation="255" wrapText="1"/>
    </xf>
    <xf numFmtId="1" fontId="14" fillId="11" borderId="0" xfId="0" applyNumberFormat="1" applyFont="1" applyFill="1" applyBorder="1" applyAlignment="1" applyProtection="1">
      <alignment vertical="center" textRotation="255" wrapText="1"/>
    </xf>
    <xf numFmtId="1" fontId="14" fillId="11" borderId="5" xfId="0" applyNumberFormat="1" applyFont="1" applyFill="1" applyBorder="1" applyAlignment="1" applyProtection="1">
      <alignment vertical="center" wrapText="1"/>
    </xf>
    <xf numFmtId="0" fontId="26" fillId="12" borderId="23" xfId="8" applyFill="1" applyAlignment="1" applyProtection="1">
      <alignment horizontal="left"/>
    </xf>
    <xf numFmtId="0" fontId="28" fillId="2" borderId="15" xfId="6" applyFont="1" applyFill="1" applyBorder="1" applyAlignment="1" applyProtection="1">
      <alignment horizontal="left"/>
    </xf>
    <xf numFmtId="0" fontId="26" fillId="12" borderId="4" xfId="8" applyFill="1" applyBorder="1" applyAlignment="1" applyProtection="1">
      <alignment horizontal="left"/>
    </xf>
    <xf numFmtId="0" fontId="26" fillId="12" borderId="5" xfId="8" applyFill="1" applyBorder="1" applyAlignment="1" applyProtection="1">
      <alignment horizontal="left"/>
    </xf>
    <xf numFmtId="0" fontId="26" fillId="12" borderId="6" xfId="8" applyFill="1" applyBorder="1" applyAlignment="1" applyProtection="1">
      <alignment horizontal="left"/>
    </xf>
    <xf numFmtId="0" fontId="17" fillId="2" borderId="2" xfId="6" applyFill="1" applyBorder="1" applyProtection="1"/>
    <xf numFmtId="1" fontId="10" fillId="0" borderId="24" xfId="0" applyNumberFormat="1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vertical="center" wrapText="1"/>
    </xf>
    <xf numFmtId="166" fontId="3" fillId="6" borderId="25" xfId="2" applyNumberFormat="1" applyFont="1" applyFill="1" applyBorder="1" applyAlignment="1" applyProtection="1">
      <alignment horizontal="left" vertical="center" wrapText="1"/>
    </xf>
    <xf numFmtId="164" fontId="6" fillId="0" borderId="7" xfId="3" applyNumberFormat="1" applyFill="1" applyBorder="1" applyAlignment="1" applyProtection="1">
      <alignment horizontal="center" vertical="center"/>
    </xf>
    <xf numFmtId="166" fontId="29" fillId="0" borderId="20" xfId="2" applyNumberFormat="1" applyFont="1" applyFill="1" applyBorder="1" applyAlignment="1" applyProtection="1">
      <alignment horizontal="left" vertical="center" wrapText="1"/>
    </xf>
    <xf numFmtId="164" fontId="6" fillId="0" borderId="9" xfId="3" applyNumberFormat="1" applyFill="1" applyBorder="1" applyAlignment="1" applyProtection="1">
      <alignment horizontal="center" vertical="center"/>
    </xf>
    <xf numFmtId="166" fontId="29" fillId="0" borderId="22" xfId="2" applyNumberFormat="1" applyFont="1" applyFill="1" applyBorder="1" applyAlignment="1" applyProtection="1">
      <alignment horizontal="left" vertical="center" wrapText="1"/>
    </xf>
    <xf numFmtId="0" fontId="13" fillId="3" borderId="27" xfId="0" applyFont="1" applyFill="1" applyBorder="1" applyAlignment="1" applyProtection="1">
      <alignment horizontal="center" vertical="center"/>
    </xf>
    <xf numFmtId="0" fontId="13" fillId="3" borderId="28" xfId="0" applyFont="1" applyFill="1" applyBorder="1" applyAlignment="1" applyProtection="1">
      <alignment horizontal="center" vertical="center"/>
    </xf>
    <xf numFmtId="0" fontId="16" fillId="3" borderId="28" xfId="0" applyFont="1" applyFill="1" applyBorder="1" applyAlignment="1" applyProtection="1">
      <alignment horizontal="center" vertical="center"/>
    </xf>
    <xf numFmtId="0" fontId="21" fillId="3" borderId="28" xfId="0" applyFont="1" applyFill="1" applyBorder="1" applyAlignment="1" applyProtection="1">
      <alignment horizontal="center" vertical="top" wrapText="1"/>
    </xf>
    <xf numFmtId="166" fontId="16" fillId="3" borderId="28" xfId="2" applyNumberFormat="1" applyFont="1" applyFill="1" applyBorder="1" applyAlignment="1" applyProtection="1">
      <alignment horizontal="right" vertical="center" wrapText="1"/>
    </xf>
    <xf numFmtId="164" fontId="13" fillId="3" borderId="28" xfId="2" applyFont="1" applyFill="1" applyBorder="1" applyAlignment="1" applyProtection="1">
      <alignment horizontal="center" vertical="center" wrapText="1"/>
    </xf>
    <xf numFmtId="164" fontId="13" fillId="3" borderId="29" xfId="2" applyFont="1" applyFill="1" applyBorder="1" applyAlignment="1" applyProtection="1">
      <alignment horizontal="center" vertical="center" wrapText="1"/>
    </xf>
    <xf numFmtId="164" fontId="6" fillId="0" borderId="10" xfId="3" applyNumberFormat="1" applyFill="1" applyBorder="1" applyAlignment="1" applyProtection="1">
      <alignment horizontal="center" vertical="center"/>
    </xf>
    <xf numFmtId="166" fontId="29" fillId="0" borderId="21" xfId="2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center" vertical="center"/>
      <protection locked="0"/>
    </xf>
    <xf numFmtId="166" fontId="3" fillId="6" borderId="11" xfId="2" applyNumberFormat="1" applyFont="1" applyFill="1" applyBorder="1" applyAlignment="1" applyProtection="1">
      <alignment horizontal="left" vertical="center" wrapText="1"/>
    </xf>
    <xf numFmtId="164" fontId="6" fillId="0" borderId="11" xfId="3" applyNumberFormat="1" applyFill="1" applyBorder="1" applyAlignment="1" applyProtection="1">
      <alignment horizontal="center" vertical="center"/>
    </xf>
    <xf numFmtId="166" fontId="29" fillId="0" borderId="19" xfId="2" applyNumberFormat="1" applyFont="1" applyFill="1" applyBorder="1" applyAlignment="1" applyProtection="1">
      <alignment horizontal="left" vertical="center" wrapText="1"/>
    </xf>
    <xf numFmtId="164" fontId="6" fillId="0" borderId="25" xfId="3" applyNumberFormat="1" applyFill="1" applyBorder="1" applyAlignment="1" applyProtection="1">
      <alignment horizontal="center" vertical="center"/>
    </xf>
    <xf numFmtId="166" fontId="29" fillId="0" borderId="26" xfId="2" applyNumberFormat="1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wrapText="1"/>
    </xf>
    <xf numFmtId="0" fontId="13" fillId="0" borderId="0" xfId="0" applyFont="1" applyFill="1" applyBorder="1" applyAlignment="1"/>
    <xf numFmtId="0" fontId="2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Alignment="1" applyProtection="1">
      <alignment wrapText="1"/>
    </xf>
    <xf numFmtId="0" fontId="17" fillId="2" borderId="30" xfId="6" applyFill="1" applyBorder="1" applyProtection="1"/>
    <xf numFmtId="0" fontId="0" fillId="0" borderId="31" xfId="0" applyBorder="1" applyProtection="1"/>
    <xf numFmtId="0" fontId="18" fillId="12" borderId="32" xfId="7" applyFill="1" applyBorder="1" applyAlignment="1" applyProtection="1">
      <alignment horizontal="left"/>
    </xf>
    <xf numFmtId="1" fontId="11" fillId="0" borderId="13" xfId="0" applyNumberFormat="1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vertical="center" wrapText="1"/>
    </xf>
    <xf numFmtId="1" fontId="11" fillId="0" borderId="14" xfId="0" applyNumberFormat="1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vertical="center" wrapText="1"/>
    </xf>
    <xf numFmtId="165" fontId="5" fillId="0" borderId="8" xfId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center" vertical="center"/>
      <protection locked="0"/>
    </xf>
    <xf numFmtId="164" fontId="3" fillId="4" borderId="7" xfId="2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Border="1" applyAlignment="1" applyProtection="1"/>
    <xf numFmtId="0" fontId="12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3" fillId="0" borderId="0" xfId="4" applyFont="1" applyFill="1" applyBorder="1" applyAlignment="1" applyProtection="1">
      <alignment horizontal="center" vertical="center"/>
    </xf>
    <xf numFmtId="1" fontId="30" fillId="5" borderId="33" xfId="0" applyNumberFormat="1" applyFont="1" applyFill="1" applyBorder="1" applyAlignment="1" applyProtection="1">
      <alignment horizontal="center" vertical="center" wrapText="1"/>
    </xf>
    <xf numFmtId="1" fontId="30" fillId="5" borderId="34" xfId="0" applyNumberFormat="1" applyFont="1" applyFill="1" applyBorder="1" applyAlignment="1" applyProtection="1">
      <alignment horizontal="center" vertical="center" wrapText="1"/>
    </xf>
    <xf numFmtId="1" fontId="30" fillId="13" borderId="1" xfId="0" applyNumberFormat="1" applyFont="1" applyFill="1" applyBorder="1" applyAlignment="1" applyProtection="1">
      <alignment horizontal="center" vertical="center" wrapText="1"/>
    </xf>
    <xf numFmtId="1" fontId="30" fillId="13" borderId="2" xfId="0" applyNumberFormat="1" applyFont="1" applyFill="1" applyBorder="1" applyAlignment="1" applyProtection="1">
      <alignment horizontal="center" vertical="center" wrapText="1"/>
    </xf>
    <xf numFmtId="1" fontId="30" fillId="13" borderId="4" xfId="0" applyNumberFormat="1" applyFont="1" applyFill="1" applyBorder="1" applyAlignment="1" applyProtection="1">
      <alignment horizontal="center" vertical="center" wrapText="1"/>
    </xf>
    <xf numFmtId="1" fontId="3" fillId="2" borderId="0" xfId="0" applyNumberFormat="1" applyFont="1" applyFill="1" applyBorder="1" applyAlignment="1" applyProtection="1">
      <alignment vertical="center"/>
    </xf>
    <xf numFmtId="1" fontId="3" fillId="2" borderId="5" xfId="0" applyNumberFormat="1" applyFont="1" applyFill="1" applyBorder="1" applyAlignment="1" applyProtection="1">
      <alignment vertical="center"/>
    </xf>
    <xf numFmtId="0" fontId="13" fillId="0" borderId="0" xfId="0" applyFont="1" applyProtection="1"/>
    <xf numFmtId="0" fontId="0" fillId="0" borderId="3" xfId="0" applyBorder="1" applyProtection="1"/>
    <xf numFmtId="166" fontId="3" fillId="4" borderId="20" xfId="2" applyNumberFormat="1" applyFont="1" applyFill="1" applyBorder="1" applyAlignment="1" applyProtection="1">
      <alignment horizontal="left" vertical="center" wrapText="1"/>
    </xf>
    <xf numFmtId="166" fontId="3" fillId="6" borderId="20" xfId="2" applyNumberFormat="1" applyFont="1" applyFill="1" applyBorder="1" applyAlignment="1" applyProtection="1">
      <alignment horizontal="left" vertical="center" wrapText="1"/>
    </xf>
    <xf numFmtId="164" fontId="6" fillId="0" borderId="22" xfId="3" applyNumberFormat="1" applyFill="1" applyBorder="1" applyAlignment="1" applyProtection="1">
      <alignment horizontal="center" vertical="center"/>
    </xf>
    <xf numFmtId="0" fontId="0" fillId="0" borderId="0" xfId="0" applyBorder="1" applyProtection="1"/>
    <xf numFmtId="0" fontId="17" fillId="2" borderId="1" xfId="6" applyFont="1" applyFill="1" applyBorder="1" applyProtection="1"/>
    <xf numFmtId="0" fontId="4" fillId="0" borderId="25" xfId="0" applyFont="1" applyBorder="1" applyAlignment="1" applyProtection="1">
      <alignment horizontal="center" vertical="center"/>
      <protection locked="0"/>
    </xf>
    <xf numFmtId="1" fontId="32" fillId="0" borderId="7" xfId="0" applyNumberFormat="1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1" fontId="32" fillId="0" borderId="35" xfId="0" applyNumberFormat="1" applyFont="1" applyBorder="1" applyAlignment="1">
      <alignment horizontal="center"/>
    </xf>
    <xf numFmtId="0" fontId="32" fillId="0" borderId="35" xfId="0" applyFont="1" applyBorder="1" applyAlignment="1">
      <alignment horizontal="center"/>
    </xf>
    <xf numFmtId="0" fontId="0" fillId="0" borderId="35" xfId="0" applyBorder="1" applyProtection="1"/>
    <xf numFmtId="0" fontId="31" fillId="0" borderId="35" xfId="0" applyFont="1" applyBorder="1" applyProtection="1"/>
    <xf numFmtId="0" fontId="4" fillId="0" borderId="36" xfId="0" applyFont="1" applyBorder="1" applyAlignment="1" applyProtection="1">
      <alignment horizontal="center" vertical="center"/>
      <protection locked="0"/>
    </xf>
    <xf numFmtId="1" fontId="33" fillId="0" borderId="7" xfId="0" applyNumberFormat="1" applyFont="1" applyBorder="1" applyAlignment="1">
      <alignment horizontal="center"/>
    </xf>
    <xf numFmtId="0" fontId="33" fillId="0" borderId="7" xfId="0" applyFont="1" applyBorder="1" applyAlignment="1">
      <alignment horizontal="center"/>
    </xf>
  </cellXfs>
  <cellStyles count="9">
    <cellStyle name="Hipervínculo" xfId="3" builtinId="8"/>
    <cellStyle name="Millares" xfId="1" builtinId="3"/>
    <cellStyle name="Moneda" xfId="2" builtinId="4"/>
    <cellStyle name="Normal" xfId="0" builtinId="0"/>
    <cellStyle name="Normal 7" xfId="5"/>
    <cellStyle name="Normal_Plan editorial 08-09 abril  08 valoracion Revisado Rodrigo cerrado Guillermo_modif" xfId="4"/>
    <cellStyle name="Título" xfId="6" builtinId="15"/>
    <cellStyle name="Título 1" xfId="8" builtinId="16"/>
    <cellStyle name="Título 2" xfId="7" builtin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43543</xdr:colOff>
      <xdr:row>265</xdr:row>
      <xdr:rowOff>130629</xdr:rowOff>
    </xdr:from>
    <xdr:to>
      <xdr:col>2</xdr:col>
      <xdr:colOff>159948</xdr:colOff>
      <xdr:row>268</xdr:row>
      <xdr:rowOff>161926</xdr:rowOff>
    </xdr:to>
    <xdr:pic>
      <xdr:nvPicPr>
        <xdr:cNvPr id="7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104" t="12726" r="15587" b="9862"/>
        <a:stretch>
          <a:fillRect/>
        </a:stretch>
      </xdr:blipFill>
      <xdr:spPr bwMode="auto">
        <a:xfrm>
          <a:off x="43543" y="10893879"/>
          <a:ext cx="2011880" cy="84092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6</xdr:col>
      <xdr:colOff>5298799</xdr:colOff>
      <xdr:row>1</xdr:row>
      <xdr:rowOff>39854</xdr:rowOff>
    </xdr:from>
    <xdr:to>
      <xdr:col>8</xdr:col>
      <xdr:colOff>529266</xdr:colOff>
      <xdr:row>8</xdr:row>
      <xdr:rowOff>172693</xdr:rowOff>
    </xdr:to>
    <xdr:pic>
      <xdr:nvPicPr>
        <xdr:cNvPr id="5" name="4 Imagen" descr="LOGO_SM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71038" y="238637"/>
          <a:ext cx="1682619" cy="1756230"/>
        </a:xfrm>
        <a:prstGeom prst="rect">
          <a:avLst/>
        </a:prstGeom>
      </xdr:spPr>
    </xdr:pic>
    <xdr:clientData/>
  </xdr:twoCellAnchor>
  <xdr:twoCellAnchor>
    <xdr:from>
      <xdr:col>5</xdr:col>
      <xdr:colOff>57150</xdr:colOff>
      <xdr:row>11</xdr:row>
      <xdr:rowOff>38100</xdr:rowOff>
    </xdr:from>
    <xdr:to>
      <xdr:col>5</xdr:col>
      <xdr:colOff>131990</xdr:colOff>
      <xdr:row>12</xdr:row>
      <xdr:rowOff>21772</xdr:rowOff>
    </xdr:to>
    <xdr:sp macro="" textlink="">
      <xdr:nvSpPr>
        <xdr:cNvPr id="9" name="8 Flecha abajo"/>
        <xdr:cNvSpPr/>
      </xdr:nvSpPr>
      <xdr:spPr>
        <a:xfrm>
          <a:off x="2266950" y="2352675"/>
          <a:ext cx="74840" cy="193222"/>
        </a:xfrm>
        <a:prstGeom prst="downArrow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AR" sz="1100"/>
        </a:p>
      </xdr:txBody>
    </xdr:sp>
    <xdr:clientData/>
  </xdr:twoCellAnchor>
  <xdr:twoCellAnchor>
    <xdr:from>
      <xdr:col>6</xdr:col>
      <xdr:colOff>561975</xdr:colOff>
      <xdr:row>10</xdr:row>
      <xdr:rowOff>76200</xdr:rowOff>
    </xdr:from>
    <xdr:to>
      <xdr:col>6</xdr:col>
      <xdr:colOff>5600700</xdr:colOff>
      <xdr:row>11</xdr:row>
      <xdr:rowOff>104776</xdr:rowOff>
    </xdr:to>
    <xdr:sp macro="" textlink="">
      <xdr:nvSpPr>
        <xdr:cNvPr id="12" name="11 CuadroTexto"/>
        <xdr:cNvSpPr txBox="1"/>
      </xdr:nvSpPr>
      <xdr:spPr>
        <a:xfrm>
          <a:off x="2981325" y="3895725"/>
          <a:ext cx="5038725" cy="22860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accent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AR" sz="1100"/>
            <a:t>GUARDAR ARCHIVO Y ENVIAR A pedidos@grupo-sm.com.ar COMO DATO ADJUNTO</a:t>
          </a:r>
        </a:p>
      </xdr:txBody>
    </xdr:sp>
    <xdr:clientData/>
  </xdr:twoCellAnchor>
  <xdr:twoCellAnchor>
    <xdr:from>
      <xdr:col>6</xdr:col>
      <xdr:colOff>647704</xdr:colOff>
      <xdr:row>9</xdr:row>
      <xdr:rowOff>80971</xdr:rowOff>
    </xdr:from>
    <xdr:to>
      <xdr:col>6</xdr:col>
      <xdr:colOff>1038229</xdr:colOff>
      <xdr:row>9</xdr:row>
      <xdr:rowOff>180985</xdr:rowOff>
    </xdr:to>
    <xdr:sp macro="" textlink="">
      <xdr:nvSpPr>
        <xdr:cNvPr id="15" name="14 Flecha abajo"/>
        <xdr:cNvSpPr/>
      </xdr:nvSpPr>
      <xdr:spPr>
        <a:xfrm rot="5400000">
          <a:off x="4031460" y="1945490"/>
          <a:ext cx="100014" cy="390525"/>
        </a:xfrm>
        <a:prstGeom prst="downArrow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AR" sz="1100"/>
        </a:p>
      </xdr:txBody>
    </xdr:sp>
    <xdr:clientData/>
  </xdr:twoCellAnchor>
  <xdr:twoCellAnchor>
    <xdr:from>
      <xdr:col>4</xdr:col>
      <xdr:colOff>133351</xdr:colOff>
      <xdr:row>10</xdr:row>
      <xdr:rowOff>85725</xdr:rowOff>
    </xdr:from>
    <xdr:to>
      <xdr:col>5</xdr:col>
      <xdr:colOff>485776</xdr:colOff>
      <xdr:row>11</xdr:row>
      <xdr:rowOff>104775</xdr:rowOff>
    </xdr:to>
    <xdr:sp macro="" textlink="">
      <xdr:nvSpPr>
        <xdr:cNvPr id="16" name="15 CuadroTexto"/>
        <xdr:cNvSpPr txBox="1"/>
      </xdr:nvSpPr>
      <xdr:spPr>
        <a:xfrm>
          <a:off x="1257301" y="2152650"/>
          <a:ext cx="895350" cy="2190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accent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AR" sz="1100"/>
            <a:t>COMPLETAR</a:t>
          </a:r>
        </a:p>
      </xdr:txBody>
    </xdr:sp>
    <xdr:clientData/>
  </xdr:twoCellAnchor>
  <xdr:twoCellAnchor editAs="oneCell">
    <xdr:from>
      <xdr:col>2</xdr:col>
      <xdr:colOff>1</xdr:colOff>
      <xdr:row>228</xdr:row>
      <xdr:rowOff>142876</xdr:rowOff>
    </xdr:from>
    <xdr:to>
      <xdr:col>3</xdr:col>
      <xdr:colOff>81784</xdr:colOff>
      <xdr:row>243</xdr:row>
      <xdr:rowOff>77260</xdr:rowOff>
    </xdr:to>
    <xdr:pic>
      <xdr:nvPicPr>
        <xdr:cNvPr id="10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 rot="16200000">
          <a:off x="-1126448" y="57619225"/>
          <a:ext cx="2934758" cy="68185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2</xdr:col>
      <xdr:colOff>2</xdr:colOff>
      <xdr:row>249</xdr:row>
      <xdr:rowOff>161926</xdr:rowOff>
    </xdr:from>
    <xdr:to>
      <xdr:col>2</xdr:col>
      <xdr:colOff>577506</xdr:colOff>
      <xdr:row>261</xdr:row>
      <xdr:rowOff>20757</xdr:rowOff>
    </xdr:to>
    <xdr:pic>
      <xdr:nvPicPr>
        <xdr:cNvPr id="1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l="3868" t="15250" r="6606"/>
        <a:stretch>
          <a:fillRect/>
        </a:stretch>
      </xdr:blipFill>
      <xdr:spPr bwMode="auto">
        <a:xfrm rot="16200000">
          <a:off x="-840812" y="60753065"/>
          <a:ext cx="2259131" cy="57750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2</xdr:col>
      <xdr:colOff>2</xdr:colOff>
      <xdr:row>263</xdr:row>
      <xdr:rowOff>101426</xdr:rowOff>
    </xdr:from>
    <xdr:to>
      <xdr:col>3</xdr:col>
      <xdr:colOff>9526</xdr:colOff>
      <xdr:row>270</xdr:row>
      <xdr:rowOff>169634</xdr:rowOff>
    </xdr:to>
    <xdr:pic>
      <xdr:nvPicPr>
        <xdr:cNvPr id="1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104" t="12726" r="15587" b="9862"/>
        <a:stretch>
          <a:fillRect/>
        </a:stretch>
      </xdr:blipFill>
      <xdr:spPr bwMode="auto">
        <a:xfrm rot="16200000">
          <a:off x="-429389" y="52880217"/>
          <a:ext cx="1468381" cy="6096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2</xdr:col>
      <xdr:colOff>0</xdr:colOff>
      <xdr:row>284</xdr:row>
      <xdr:rowOff>142875</xdr:rowOff>
    </xdr:from>
    <xdr:to>
      <xdr:col>2</xdr:col>
      <xdr:colOff>555711</xdr:colOff>
      <xdr:row>287</xdr:row>
      <xdr:rowOff>155452</xdr:rowOff>
    </xdr:to>
    <xdr:pic>
      <xdr:nvPicPr>
        <xdr:cNvPr id="18" name="Picture 9" descr=" •Logos BV vertical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l="19559" t="12138" r="16667" b="12682"/>
        <a:stretch>
          <a:fillRect/>
        </a:stretch>
      </xdr:blipFill>
      <xdr:spPr bwMode="auto">
        <a:xfrm>
          <a:off x="0" y="66894075"/>
          <a:ext cx="555711" cy="61265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2</xdr:col>
      <xdr:colOff>0</xdr:colOff>
      <xdr:row>323</xdr:row>
      <xdr:rowOff>19050</xdr:rowOff>
    </xdr:from>
    <xdr:to>
      <xdr:col>2</xdr:col>
      <xdr:colOff>555711</xdr:colOff>
      <xdr:row>326</xdr:row>
      <xdr:rowOff>31627</xdr:rowOff>
    </xdr:to>
    <xdr:pic>
      <xdr:nvPicPr>
        <xdr:cNvPr id="19" name="Picture 9" descr=" •Logos BV vertical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l="19559" t="12138" r="16667" b="12682"/>
        <a:stretch>
          <a:fillRect/>
        </a:stretch>
      </xdr:blipFill>
      <xdr:spPr bwMode="auto">
        <a:xfrm>
          <a:off x="0" y="74571225"/>
          <a:ext cx="555711" cy="61265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2</xdr:col>
      <xdr:colOff>0</xdr:colOff>
      <xdr:row>350</xdr:row>
      <xdr:rowOff>172315</xdr:rowOff>
    </xdr:from>
    <xdr:to>
      <xdr:col>2</xdr:col>
      <xdr:colOff>555711</xdr:colOff>
      <xdr:row>353</xdr:row>
      <xdr:rowOff>184893</xdr:rowOff>
    </xdr:to>
    <xdr:pic>
      <xdr:nvPicPr>
        <xdr:cNvPr id="20" name="Picture 9" descr=" •Logos BV vertical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l="19559" t="12138" r="16667" b="12682"/>
        <a:stretch>
          <a:fillRect/>
        </a:stretch>
      </xdr:blipFill>
      <xdr:spPr bwMode="auto">
        <a:xfrm>
          <a:off x="0" y="82935906"/>
          <a:ext cx="555711" cy="63603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2</xdr:col>
      <xdr:colOff>0</xdr:colOff>
      <xdr:row>396</xdr:row>
      <xdr:rowOff>99579</xdr:rowOff>
    </xdr:from>
    <xdr:to>
      <xdr:col>2</xdr:col>
      <xdr:colOff>555711</xdr:colOff>
      <xdr:row>399</xdr:row>
      <xdr:rowOff>112157</xdr:rowOff>
    </xdr:to>
    <xdr:pic>
      <xdr:nvPicPr>
        <xdr:cNvPr id="21" name="Picture 9" descr=" •Logos BV vertical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l="19559" t="12138" r="16667" b="12682"/>
        <a:stretch>
          <a:fillRect/>
        </a:stretch>
      </xdr:blipFill>
      <xdr:spPr bwMode="auto">
        <a:xfrm>
          <a:off x="0" y="91799352"/>
          <a:ext cx="555711" cy="63603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2</xdr:col>
      <xdr:colOff>47625</xdr:colOff>
      <xdr:row>469</xdr:row>
      <xdr:rowOff>28575</xdr:rowOff>
    </xdr:from>
    <xdr:to>
      <xdr:col>2</xdr:col>
      <xdr:colOff>488850</xdr:colOff>
      <xdr:row>471</xdr:row>
      <xdr:rowOff>167122</xdr:rowOff>
    </xdr:to>
    <xdr:pic>
      <xdr:nvPicPr>
        <xdr:cNvPr id="23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l="31510" t="6880" r="31576" b="11144"/>
        <a:stretch>
          <a:fillRect/>
        </a:stretch>
      </xdr:blipFill>
      <xdr:spPr bwMode="auto">
        <a:xfrm>
          <a:off x="47625" y="102784275"/>
          <a:ext cx="441225" cy="538596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2</xdr:col>
      <xdr:colOff>0</xdr:colOff>
      <xdr:row>439</xdr:row>
      <xdr:rowOff>16452</xdr:rowOff>
    </xdr:from>
    <xdr:to>
      <xdr:col>2</xdr:col>
      <xdr:colOff>555711</xdr:colOff>
      <xdr:row>443</xdr:row>
      <xdr:rowOff>29030</xdr:rowOff>
    </xdr:to>
    <xdr:pic>
      <xdr:nvPicPr>
        <xdr:cNvPr id="24" name="Picture 9" descr=" •Logos BV vertical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l="19559" t="12138" r="16667" b="12682"/>
        <a:stretch>
          <a:fillRect/>
        </a:stretch>
      </xdr:blipFill>
      <xdr:spPr bwMode="auto">
        <a:xfrm>
          <a:off x="0" y="96971427"/>
          <a:ext cx="555711" cy="612653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m-argentina.com/primaria-2-ciclo/ciencias-naturales-4-5-y-6-3/" TargetMode="External"/><Relationship Id="rId299" Type="http://schemas.openxmlformats.org/officeDocument/2006/relationships/hyperlink" Target="http://www.smliteratura.com.ar/octubre-un-crimen/" TargetMode="External"/><Relationship Id="rId303" Type="http://schemas.openxmlformats.org/officeDocument/2006/relationships/hyperlink" Target="http://www.smliteratura.com.ar/lucia-no-tardes/" TargetMode="External"/><Relationship Id="rId21" Type="http://schemas.openxmlformats.org/officeDocument/2006/relationships/hyperlink" Target="http://sm-argentina.com/primaria-1-ciclo/pai-plus-proyecto-de-activacion-de-las-inteligencias/" TargetMode="External"/><Relationship Id="rId42" Type="http://schemas.openxmlformats.org/officeDocument/2006/relationships/hyperlink" Target="http://sm-argentina.com/primaria-2-ciclo/ciencias-sociales-provinciales-2/" TargetMode="External"/><Relationship Id="rId63" Type="http://schemas.openxmlformats.org/officeDocument/2006/relationships/hyperlink" Target="http://sm-argentina.com/secundario/lengua-y-literatura-1-2-3/" TargetMode="External"/><Relationship Id="rId84" Type="http://schemas.openxmlformats.org/officeDocument/2006/relationships/hyperlink" Target="http://sm-argentina.com/secundario/fisica-y-quimica-2/" TargetMode="External"/><Relationship Id="rId138" Type="http://schemas.openxmlformats.org/officeDocument/2006/relationships/hyperlink" Target="http://www.smliteratura.com.ar/el-senor-tormenta/" TargetMode="External"/><Relationship Id="rId159" Type="http://schemas.openxmlformats.org/officeDocument/2006/relationships/hyperlink" Target="http://www.smliteratura.com.ar/el-cumpleanos-de-pupi/" TargetMode="External"/><Relationship Id="rId324" Type="http://schemas.openxmlformats.org/officeDocument/2006/relationships/hyperlink" Target="http://www.smliteratura.com.ar/perros-de-nadie/" TargetMode="External"/><Relationship Id="rId345" Type="http://schemas.openxmlformats.org/officeDocument/2006/relationships/hyperlink" Target="http://www.smliteratura.com.ar/electro/" TargetMode="External"/><Relationship Id="rId366" Type="http://schemas.openxmlformats.org/officeDocument/2006/relationships/hyperlink" Target="http://sm-argentina.com/primaria-2-ciclo/practicas-del-lenguaje-4-5-y-6/" TargetMode="External"/><Relationship Id="rId170" Type="http://schemas.openxmlformats.org/officeDocument/2006/relationships/hyperlink" Target="http://www.smliteratura.com.ar/esto-no-es-una-caja/" TargetMode="External"/><Relationship Id="rId191" Type="http://schemas.openxmlformats.org/officeDocument/2006/relationships/hyperlink" Target="http://www.smliteratura.com.ar/el-emperador-invisible-y-el-traje-imposible/" TargetMode="External"/><Relationship Id="rId205" Type="http://schemas.openxmlformats.org/officeDocument/2006/relationships/hyperlink" Target="http://www.smliteratura.com.ar/el-terror-de-la-princesa/" TargetMode="External"/><Relationship Id="rId226" Type="http://schemas.openxmlformats.org/officeDocument/2006/relationships/hyperlink" Target="http://www.smliteratura.com.ar/la-maldicion-del-arribeno/" TargetMode="External"/><Relationship Id="rId247" Type="http://schemas.openxmlformats.org/officeDocument/2006/relationships/hyperlink" Target="http://www.smliteratura.com.ar/herede-un-fantasma/" TargetMode="External"/><Relationship Id="rId107" Type="http://schemas.openxmlformats.org/officeDocument/2006/relationships/hyperlink" Target="http://sm-argentina.com/secundario/hablamos-de-dios/" TargetMode="External"/><Relationship Id="rId268" Type="http://schemas.openxmlformats.org/officeDocument/2006/relationships/hyperlink" Target="http://www.smliteratura.com.ar/historia-de-los-hidros-y-los-oxis/" TargetMode="External"/><Relationship Id="rId289" Type="http://schemas.openxmlformats.org/officeDocument/2006/relationships/hyperlink" Target="http://www.smliteratura.com.ar/peligro-de-extincion-y-otros-cuentos-incomodos/" TargetMode="External"/><Relationship Id="rId11" Type="http://schemas.openxmlformats.org/officeDocument/2006/relationships/hyperlink" Target="http://sm-argentina.com/inicial/la-salita-viajera-5/" TargetMode="External"/><Relationship Id="rId32" Type="http://schemas.openxmlformats.org/officeDocument/2006/relationships/hyperlink" Target="http://sm-argentina.com/primaria-2-ciclo/biciencia-4-5-y-6/" TargetMode="External"/><Relationship Id="rId53" Type="http://schemas.openxmlformats.org/officeDocument/2006/relationships/hyperlink" Target="http://sm-argentina.com/primaria-2-ciclo/pai-plus-4-5-y-6/" TargetMode="External"/><Relationship Id="rId74" Type="http://schemas.openxmlformats.org/officeDocument/2006/relationships/hyperlink" Target="http://sm-argentina.com/secundario/ciencias-sociales-1/" TargetMode="External"/><Relationship Id="rId128" Type="http://schemas.openxmlformats.org/officeDocument/2006/relationships/hyperlink" Target="http://sm-argentina.com/primaria-2-ciclo/ciencias-naturales-4-5-y-6-3/" TargetMode="External"/><Relationship Id="rId149" Type="http://schemas.openxmlformats.org/officeDocument/2006/relationships/hyperlink" Target="http://www.smliteratura.com.ar/hay-una-hormiga-en-el-bano/" TargetMode="External"/><Relationship Id="rId314" Type="http://schemas.openxmlformats.org/officeDocument/2006/relationships/hyperlink" Target="http://www.smliteratura.com.ar/la-doncella-roja/" TargetMode="External"/><Relationship Id="rId335" Type="http://schemas.openxmlformats.org/officeDocument/2006/relationships/hyperlink" Target="http://www.smliteratura.com.ar/pandemonium/" TargetMode="External"/><Relationship Id="rId356" Type="http://schemas.openxmlformats.org/officeDocument/2006/relationships/hyperlink" Target="http://www.smliteratura.com.ar/nemesis/" TargetMode="External"/><Relationship Id="rId377" Type="http://schemas.openxmlformats.org/officeDocument/2006/relationships/hyperlink" Target="http://www.smliteratura.com.ar/" TargetMode="External"/><Relationship Id="rId5" Type="http://schemas.openxmlformats.org/officeDocument/2006/relationships/hyperlink" Target="http://sm-argentina.com/primaria-1-ciclo/llego-pupi-1-2-y-3-2/" TargetMode="External"/><Relationship Id="rId95" Type="http://schemas.openxmlformats.org/officeDocument/2006/relationships/hyperlink" Target="http://sm-argentina.com/secundario/historia/" TargetMode="External"/><Relationship Id="rId160" Type="http://schemas.openxmlformats.org/officeDocument/2006/relationships/hyperlink" Target="http://www.smliteratura.com.ar/el-domador-de-monstruos/" TargetMode="External"/><Relationship Id="rId181" Type="http://schemas.openxmlformats.org/officeDocument/2006/relationships/hyperlink" Target="http://www.smliteratura.com.ar/las-tres-dudas-del-bicho-colorado/" TargetMode="External"/><Relationship Id="rId216" Type="http://schemas.openxmlformats.org/officeDocument/2006/relationships/hyperlink" Target="http://www.smliteratura.com.ar/zapallo-en-flor-coplas-adivinanzas-y-otros-dichos-populares/" TargetMode="External"/><Relationship Id="rId237" Type="http://schemas.openxmlformats.org/officeDocument/2006/relationships/hyperlink" Target="http://www.smliteratura.com.ar/capitan-mediavista-en-la-bahia-de-los-cangrejos-muertos/" TargetMode="External"/><Relationship Id="rId258" Type="http://schemas.openxmlformats.org/officeDocument/2006/relationships/hyperlink" Target="http://www.smliteratura.com.ar/las-voces-del-fuego-mitos-y-leyendas-de-nuestra-america/" TargetMode="External"/><Relationship Id="rId279" Type="http://schemas.openxmlformats.org/officeDocument/2006/relationships/hyperlink" Target="http://www.smliteratura.com.ar/ojos-de-gato/" TargetMode="External"/><Relationship Id="rId22" Type="http://schemas.openxmlformats.org/officeDocument/2006/relationships/hyperlink" Target="http://sm-argentina.com/primaria-1-ciclo/pai-plus-proyecto-de-activacion-de-las-inteligencias/" TargetMode="External"/><Relationship Id="rId43" Type="http://schemas.openxmlformats.org/officeDocument/2006/relationships/hyperlink" Target="http://sm-argentina.com/primaria-2-ciclo/ciencias-sociales-provinciales-2/" TargetMode="External"/><Relationship Id="rId64" Type="http://schemas.openxmlformats.org/officeDocument/2006/relationships/hyperlink" Target="http://sm-argentina.com/secundario/lengua-y-literatura-1-2-3/" TargetMode="External"/><Relationship Id="rId118" Type="http://schemas.openxmlformats.org/officeDocument/2006/relationships/hyperlink" Target="http://sm-argentina.com/primaria-2-ciclo/ciencias-naturales-4-5-y-6-3/" TargetMode="External"/><Relationship Id="rId139" Type="http://schemas.openxmlformats.org/officeDocument/2006/relationships/hyperlink" Target="http://www.smliteratura.com.ar/roberta-dibuja/" TargetMode="External"/><Relationship Id="rId290" Type="http://schemas.openxmlformats.org/officeDocument/2006/relationships/hyperlink" Target="http://www.smliteratura.com.ar/diario-de-un-escritor/" TargetMode="External"/><Relationship Id="rId304" Type="http://schemas.openxmlformats.org/officeDocument/2006/relationships/hyperlink" Target="http://www.smliteratura.com.ar/el-joven-lennon/" TargetMode="External"/><Relationship Id="rId325" Type="http://schemas.openxmlformats.org/officeDocument/2006/relationships/hyperlink" Target="http://www.smliteratura.com.ar/es-tan-dificil-volver-a-itaca/" TargetMode="External"/><Relationship Id="rId346" Type="http://schemas.openxmlformats.org/officeDocument/2006/relationships/hyperlink" Target="http://www.smliteratura.com.ar/una-casa-de-secretos-2/" TargetMode="External"/><Relationship Id="rId367" Type="http://schemas.openxmlformats.org/officeDocument/2006/relationships/hyperlink" Target="http://sm-argentina.com/primaria-2-ciclo/practicas-del-lenguaje-4-5-y-6/" TargetMode="External"/><Relationship Id="rId85" Type="http://schemas.openxmlformats.org/officeDocument/2006/relationships/hyperlink" Target="http://sm-argentina.com/secundario/fisica-y-quimica/" TargetMode="External"/><Relationship Id="rId150" Type="http://schemas.openxmlformats.org/officeDocument/2006/relationships/hyperlink" Target="http://www.smliteratura.com.ar/abel-regala-soles/" TargetMode="External"/><Relationship Id="rId171" Type="http://schemas.openxmlformats.org/officeDocument/2006/relationships/hyperlink" Target="http://www.smliteratura.com.ar/cayo-la-noche/" TargetMode="External"/><Relationship Id="rId192" Type="http://schemas.openxmlformats.org/officeDocument/2006/relationships/hyperlink" Target="http://www.smliteratura.com.ar/la-princesa-del-guisante-y-el-principe-andante/" TargetMode="External"/><Relationship Id="rId206" Type="http://schemas.openxmlformats.org/officeDocument/2006/relationships/hyperlink" Target="http://www.smliteratura.com.ar/el-rock-de-la-princesa/" TargetMode="External"/><Relationship Id="rId227" Type="http://schemas.openxmlformats.org/officeDocument/2006/relationships/hyperlink" Target="http://www.smliteratura.com.ar/perlas-de-bruja/" TargetMode="External"/><Relationship Id="rId248" Type="http://schemas.openxmlformats.org/officeDocument/2006/relationships/hyperlink" Target="http://www.smliteratura.com.ar/lo-que-se-de-mis-monstruos/" TargetMode="External"/><Relationship Id="rId269" Type="http://schemas.openxmlformats.org/officeDocument/2006/relationships/hyperlink" Target="http://www.smliteratura.com.ar/papiros/" TargetMode="External"/><Relationship Id="rId12" Type="http://schemas.openxmlformats.org/officeDocument/2006/relationships/hyperlink" Target="http://sm-argentina.com/primaria-1-ciclo/nuevo-lectores-en-su-salsa-1-2-y-3/" TargetMode="External"/><Relationship Id="rId33" Type="http://schemas.openxmlformats.org/officeDocument/2006/relationships/hyperlink" Target="http://sm-argentina.com/primaria-2-ciclo/biciencia-4-5-y-6/" TargetMode="External"/><Relationship Id="rId108" Type="http://schemas.openxmlformats.org/officeDocument/2006/relationships/hyperlink" Target="http://sm-argentina.com/secundario/hablamos-de-dios-4-y-5/" TargetMode="External"/><Relationship Id="rId129" Type="http://schemas.openxmlformats.org/officeDocument/2006/relationships/hyperlink" Target="http://sm-argentina.com/primaria-2-ciclo/ciencias-naturales-4-5-y-6-3/" TargetMode="External"/><Relationship Id="rId280" Type="http://schemas.openxmlformats.org/officeDocument/2006/relationships/hyperlink" Target="http://www.smliteratura.com.ar/noches-siniestras-en-mar-del-plata/" TargetMode="External"/><Relationship Id="rId315" Type="http://schemas.openxmlformats.org/officeDocument/2006/relationships/hyperlink" Target="http://www.smliteratura.com.ar/duelos-de-pistolas-cuchillos-y-magos/" TargetMode="External"/><Relationship Id="rId336" Type="http://schemas.openxmlformats.org/officeDocument/2006/relationships/hyperlink" Target="http://www.smliteratura.com.ar/requiem/" TargetMode="External"/><Relationship Id="rId357" Type="http://schemas.openxmlformats.org/officeDocument/2006/relationships/hyperlink" Target="http://www.smliteratura.com.ar/saga-the-raven-boys-the-raven-boys-1-la-profecia-del-cuervo/" TargetMode="External"/><Relationship Id="rId54" Type="http://schemas.openxmlformats.org/officeDocument/2006/relationships/hyperlink" Target="http://sm-argentina.com/primaria-2-ciclo/pai-plus-4-5-y-6/" TargetMode="External"/><Relationship Id="rId75" Type="http://schemas.openxmlformats.org/officeDocument/2006/relationships/hyperlink" Target="http://sm-argentina.com/secundario/ciencias-sociales-7-y-1/" TargetMode="External"/><Relationship Id="rId96" Type="http://schemas.openxmlformats.org/officeDocument/2006/relationships/hyperlink" Target="http://sm-argentina.com/secundario/historia/" TargetMode="External"/><Relationship Id="rId140" Type="http://schemas.openxmlformats.org/officeDocument/2006/relationships/hyperlink" Target="http://www.smliteratura.com.ar/asi-me-pinto-el-pintor/" TargetMode="External"/><Relationship Id="rId161" Type="http://schemas.openxmlformats.org/officeDocument/2006/relationships/hyperlink" Target="http://www.smliteratura.com.ar/el-gol-perdido/" TargetMode="External"/><Relationship Id="rId182" Type="http://schemas.openxmlformats.org/officeDocument/2006/relationships/hyperlink" Target="http://www.smliteratura.com.ar/la-bruja-mon/" TargetMode="External"/><Relationship Id="rId217" Type="http://schemas.openxmlformats.org/officeDocument/2006/relationships/hyperlink" Target="http://www.smliteratura.com.ar/los-suenos-de-la-bella-durmiente/" TargetMode="External"/><Relationship Id="rId378" Type="http://schemas.openxmlformats.org/officeDocument/2006/relationships/hyperlink" Target="http://sm-argentina.com/" TargetMode="External"/><Relationship Id="rId6" Type="http://schemas.openxmlformats.org/officeDocument/2006/relationships/hyperlink" Target="http://sm-argentina.com/primaria-1-ciclo/llego-pupi-1-2-y-3-2/" TargetMode="External"/><Relationship Id="rId238" Type="http://schemas.openxmlformats.org/officeDocument/2006/relationships/hyperlink" Target="http://www.smliteratura.com.ar/un-secreto-en-la-ventana/" TargetMode="External"/><Relationship Id="rId259" Type="http://schemas.openxmlformats.org/officeDocument/2006/relationships/hyperlink" Target="http://www.smliteratura.com.ar/susurros-que-cuenta-el-viento-leyendas-de-la-tierra/" TargetMode="External"/><Relationship Id="rId23" Type="http://schemas.openxmlformats.org/officeDocument/2006/relationships/hyperlink" Target="http://sm-argentina.com/primaria-1-ciclo/pai-plus-proyecto-de-activacion-de-las-inteligencias/" TargetMode="External"/><Relationship Id="rId119" Type="http://schemas.openxmlformats.org/officeDocument/2006/relationships/hyperlink" Target="http://sm-argentina.com/primaria-2-ciclo/ciencias-naturales-4-5-y-6-3/" TargetMode="External"/><Relationship Id="rId270" Type="http://schemas.openxmlformats.org/officeDocument/2006/relationships/hyperlink" Target="http://www.smliteratura.com.ar/diez-en-un-barco/" TargetMode="External"/><Relationship Id="rId291" Type="http://schemas.openxmlformats.org/officeDocument/2006/relationships/hyperlink" Target="http://www.smliteratura.com.ar/la-tierra-de-las-papas/" TargetMode="External"/><Relationship Id="rId305" Type="http://schemas.openxmlformats.org/officeDocument/2006/relationships/hyperlink" Target="http://www.smliteratura.com.ar/cinco-panes-de-cebada/" TargetMode="External"/><Relationship Id="rId326" Type="http://schemas.openxmlformats.org/officeDocument/2006/relationships/hyperlink" Target="http://www.smliteratura.com.ar/la-vida-es-sueno/" TargetMode="External"/><Relationship Id="rId347" Type="http://schemas.openxmlformats.org/officeDocument/2006/relationships/hyperlink" Target="http://www.smliteratura.com.ar/aura/" TargetMode="External"/><Relationship Id="rId44" Type="http://schemas.openxmlformats.org/officeDocument/2006/relationships/hyperlink" Target="http://sm-argentina.com/primaria-2-ciclo/ciencias-naturales-4-5-y-6/" TargetMode="External"/><Relationship Id="rId65" Type="http://schemas.openxmlformats.org/officeDocument/2006/relationships/hyperlink" Target="http://sm-argentina.com/secundario/matematica-71-12-23/" TargetMode="External"/><Relationship Id="rId86" Type="http://schemas.openxmlformats.org/officeDocument/2006/relationships/hyperlink" Target="http://sm-argentina.com/secundario/geografia-2/" TargetMode="External"/><Relationship Id="rId130" Type="http://schemas.openxmlformats.org/officeDocument/2006/relationships/hyperlink" Target="http://sm-argentina.com/primaria-2-ciclo/ciencias-naturales-4-5-y-6-3/" TargetMode="External"/><Relationship Id="rId151" Type="http://schemas.openxmlformats.org/officeDocument/2006/relationships/hyperlink" Target="http://www.smliteratura.com.ar/pupi-y-la-rebelion-en-la-granja/" TargetMode="External"/><Relationship Id="rId368" Type="http://schemas.openxmlformats.org/officeDocument/2006/relationships/hyperlink" Target="http://www.smliteratura.com.ar/el-principe-medafiaca/" TargetMode="External"/><Relationship Id="rId172" Type="http://schemas.openxmlformats.org/officeDocument/2006/relationships/hyperlink" Target="http://www.smliteratura.com.ar/a-luciano-se-le-va-la-mano/" TargetMode="External"/><Relationship Id="rId193" Type="http://schemas.openxmlformats.org/officeDocument/2006/relationships/hyperlink" Target="http://www.smliteratura.com.ar/sin-rueditas/" TargetMode="External"/><Relationship Id="rId207" Type="http://schemas.openxmlformats.org/officeDocument/2006/relationships/hyperlink" Target="http://www.smliteratura.com.ar/el-te-de-la-princesa/" TargetMode="External"/><Relationship Id="rId228" Type="http://schemas.openxmlformats.org/officeDocument/2006/relationships/hyperlink" Target="http://www.smliteratura.com.ar/lupa-rodriguez-investigador/" TargetMode="External"/><Relationship Id="rId249" Type="http://schemas.openxmlformats.org/officeDocument/2006/relationships/hyperlink" Target="http://www.smliteratura.com.ar/que-esconde-demetrio-latov/" TargetMode="External"/><Relationship Id="rId13" Type="http://schemas.openxmlformats.org/officeDocument/2006/relationships/hyperlink" Target="http://sm-argentina.com/primaria-1-ciclo/nuevo-lectores-en-su-salsa-1-2-y-3/" TargetMode="External"/><Relationship Id="rId109" Type="http://schemas.openxmlformats.org/officeDocument/2006/relationships/hyperlink" Target="http://sm-argentina.com/secundario/hablamos-de-dios-4-y-5/" TargetMode="External"/><Relationship Id="rId260" Type="http://schemas.openxmlformats.org/officeDocument/2006/relationships/hyperlink" Target="http://www.smliteratura.com.ar/habia-una-vez-y-muchas-veces-mas-cuentos-maravillosos-de-siempre/" TargetMode="External"/><Relationship Id="rId281" Type="http://schemas.openxmlformats.org/officeDocument/2006/relationships/hyperlink" Target="http://www.smliteratura.com.ar/el-otro-lado-de-la-grieta-4a-parte/" TargetMode="External"/><Relationship Id="rId316" Type="http://schemas.openxmlformats.org/officeDocument/2006/relationships/hyperlink" Target="http://www.smliteratura.com.ar/pomelo-y-limon/" TargetMode="External"/><Relationship Id="rId337" Type="http://schemas.openxmlformats.org/officeDocument/2006/relationships/hyperlink" Target="http://www.smliteratura.com.ar/nicanor-y-la-luna/" TargetMode="External"/><Relationship Id="rId34" Type="http://schemas.openxmlformats.org/officeDocument/2006/relationships/hyperlink" Target="http://sm-argentina.com/primaria-2-ciclo/lenguapracticas-del-lenguaje-4-5-y-6/" TargetMode="External"/><Relationship Id="rId55" Type="http://schemas.openxmlformats.org/officeDocument/2006/relationships/hyperlink" Target="http://sm-argentina.com/primaria-2-ciclo/pai-plus-4-5-y-6/" TargetMode="External"/><Relationship Id="rId76" Type="http://schemas.openxmlformats.org/officeDocument/2006/relationships/hyperlink" Target="http://sm-argentina.com/secundario/ciencias-sociales-7-y-1/" TargetMode="External"/><Relationship Id="rId97" Type="http://schemas.openxmlformats.org/officeDocument/2006/relationships/hyperlink" Target="http://sm-argentina.com/secundario/ciudadania-1-2-3/" TargetMode="External"/><Relationship Id="rId120" Type="http://schemas.openxmlformats.org/officeDocument/2006/relationships/hyperlink" Target="http://sm-argentina.com/primaria-2-ciclo/ciencias-sociales-4-5-y-6-2/" TargetMode="External"/><Relationship Id="rId141" Type="http://schemas.openxmlformats.org/officeDocument/2006/relationships/hyperlink" Target="http://www.smliteratura.com.ar/el-barrilete-mas-grande-del-mundo/" TargetMode="External"/><Relationship Id="rId358" Type="http://schemas.openxmlformats.org/officeDocument/2006/relationships/hyperlink" Target="http://www.smliteratura.com.ar/alina-maga-del-mandarino/" TargetMode="External"/><Relationship Id="rId379" Type="http://schemas.openxmlformats.org/officeDocument/2006/relationships/hyperlink" Target="http://www.smliteratura.com.ar/pulsaciones/" TargetMode="External"/><Relationship Id="rId7" Type="http://schemas.openxmlformats.org/officeDocument/2006/relationships/hyperlink" Target="http://sm-argentina.com/primaria-1-ciclo/llego-pupi-1-2-y-3-2/" TargetMode="External"/><Relationship Id="rId162" Type="http://schemas.openxmlformats.org/officeDocument/2006/relationships/hyperlink" Target="http://www.smliteratura.com.ar/puki-un-cachorro-desobediente/" TargetMode="External"/><Relationship Id="rId183" Type="http://schemas.openxmlformats.org/officeDocument/2006/relationships/hyperlink" Target="http://www.smliteratura.com.ar/juana-donde-estas/" TargetMode="External"/><Relationship Id="rId218" Type="http://schemas.openxmlformats.org/officeDocument/2006/relationships/hyperlink" Target="http://www.smliteratura.com.ar/el-secreto-de-las-doce-princesas-bailarinas/" TargetMode="External"/><Relationship Id="rId239" Type="http://schemas.openxmlformats.org/officeDocument/2006/relationships/hyperlink" Target="http://www.smliteratura.com.ar/la-asombrosa-sombra-del-pez-limon/" TargetMode="External"/><Relationship Id="rId250" Type="http://schemas.openxmlformats.org/officeDocument/2006/relationships/hyperlink" Target="http://www.smliteratura.com.ar/quien-le-tiene-miedo-a-demetrio-latov/" TargetMode="External"/><Relationship Id="rId271" Type="http://schemas.openxmlformats.org/officeDocument/2006/relationships/hyperlink" Target="http://www.smliteratura.com.ar/desierto-de-mar-y-otros-poemas/" TargetMode="External"/><Relationship Id="rId292" Type="http://schemas.openxmlformats.org/officeDocument/2006/relationships/hyperlink" Target="http://www.smliteratura.com.ar/finis-mundi/" TargetMode="External"/><Relationship Id="rId306" Type="http://schemas.openxmlformats.org/officeDocument/2006/relationships/hyperlink" Target="http://www.smliteratura.com.ar/tan-solo-el-mensajero/" TargetMode="External"/><Relationship Id="rId24" Type="http://schemas.openxmlformats.org/officeDocument/2006/relationships/hyperlink" Target="http://sm-argentina.com/primaria-2-ciclo/biciencia-4-5-y-6/" TargetMode="External"/><Relationship Id="rId45" Type="http://schemas.openxmlformats.org/officeDocument/2006/relationships/hyperlink" Target="http://sm-argentina.com/primaria-2-ciclo/ciencias-naturales-4-5-y-6/" TargetMode="External"/><Relationship Id="rId66" Type="http://schemas.openxmlformats.org/officeDocument/2006/relationships/hyperlink" Target="http://sm-argentina.com/secundario/matematica-71-12-23/" TargetMode="External"/><Relationship Id="rId87" Type="http://schemas.openxmlformats.org/officeDocument/2006/relationships/hyperlink" Target="http://sm-argentina.com/secundario/geografia-2/" TargetMode="External"/><Relationship Id="rId110" Type="http://schemas.openxmlformats.org/officeDocument/2006/relationships/hyperlink" Target="http://sm-argentina.com/primaria-1-ciclo/matematica-3/" TargetMode="External"/><Relationship Id="rId131" Type="http://schemas.openxmlformats.org/officeDocument/2006/relationships/hyperlink" Target="http://sm-argentina.com/primaria-2-ciclo/ciencias-sociales-4-5-y-6-2/" TargetMode="External"/><Relationship Id="rId327" Type="http://schemas.openxmlformats.org/officeDocument/2006/relationships/hyperlink" Target="http://www.smliteratura.com.ar/teatro-breve-arlt-la-isla-desierta-un-hombre-sensible/" TargetMode="External"/><Relationship Id="rId348" Type="http://schemas.openxmlformats.org/officeDocument/2006/relationships/hyperlink" Target="http://www.smliteratura.com.ar/el-hombre-que-sono/" TargetMode="External"/><Relationship Id="rId369" Type="http://schemas.openxmlformats.org/officeDocument/2006/relationships/hyperlink" Target="http://sm-argentina.com/" TargetMode="External"/><Relationship Id="rId152" Type="http://schemas.openxmlformats.org/officeDocument/2006/relationships/hyperlink" Target="http://www.smliteratura.com.ar/pupi-quiere-ser-futbolista/" TargetMode="External"/><Relationship Id="rId173" Type="http://schemas.openxmlformats.org/officeDocument/2006/relationships/hyperlink" Target="http://www.smliteratura.com.ar/una-luna-junto-a-la-laguna/" TargetMode="External"/><Relationship Id="rId194" Type="http://schemas.openxmlformats.org/officeDocument/2006/relationships/hyperlink" Target="http://www.smliteratura.com.ar/el-monstruo-que-va-a-comerse-el-mundo/" TargetMode="External"/><Relationship Id="rId208" Type="http://schemas.openxmlformats.org/officeDocument/2006/relationships/hyperlink" Target="http://www.smliteratura.com.ar/ana-zap/" TargetMode="External"/><Relationship Id="rId229" Type="http://schemas.openxmlformats.org/officeDocument/2006/relationships/hyperlink" Target="http://www.smliteratura.com.ar/la-obra/" TargetMode="External"/><Relationship Id="rId380" Type="http://schemas.openxmlformats.org/officeDocument/2006/relationships/printerSettings" Target="../printerSettings/printerSettings1.bin"/><Relationship Id="rId240" Type="http://schemas.openxmlformats.org/officeDocument/2006/relationships/hyperlink" Target="http://www.smliteratura.com.ar/no-todo-lo-que-existe-se-ve/" TargetMode="External"/><Relationship Id="rId261" Type="http://schemas.openxmlformats.org/officeDocument/2006/relationships/hyperlink" Target="http://www.smliteratura.com.ar/alcon-de-dracula/" TargetMode="External"/><Relationship Id="rId14" Type="http://schemas.openxmlformats.org/officeDocument/2006/relationships/hyperlink" Target="http://sm-argentina.com/primaria-1-ciclo/nuevo-lectores-en-su-salsa-1-2-y-3/" TargetMode="External"/><Relationship Id="rId35" Type="http://schemas.openxmlformats.org/officeDocument/2006/relationships/hyperlink" Target="http://sm-argentina.com/primaria-2-ciclo/lenguapracticas-del-lenguaje-4-5-y-6/" TargetMode="External"/><Relationship Id="rId56" Type="http://schemas.openxmlformats.org/officeDocument/2006/relationships/hyperlink" Target="http://sm-argentina.com/primaria-2-ciclo/nuevas-reglas-en-juego/" TargetMode="External"/><Relationship Id="rId77" Type="http://schemas.openxmlformats.org/officeDocument/2006/relationships/hyperlink" Target="http://sm-argentina.com/secundario/biologia-2/" TargetMode="External"/><Relationship Id="rId100" Type="http://schemas.openxmlformats.org/officeDocument/2006/relationships/hyperlink" Target="http://sm-argentina.com/secundario/literatura-4/" TargetMode="External"/><Relationship Id="rId282" Type="http://schemas.openxmlformats.org/officeDocument/2006/relationships/hyperlink" Target="http://www.smliteratura.com.ar/el-lugar-donde-nacen-las-palabras-3a-parte/" TargetMode="External"/><Relationship Id="rId317" Type="http://schemas.openxmlformats.org/officeDocument/2006/relationships/hyperlink" Target="http://www.smliteratura.com.ar/la-memoria-de-los-seres-perdidos/" TargetMode="External"/><Relationship Id="rId338" Type="http://schemas.openxmlformats.org/officeDocument/2006/relationships/hyperlink" Target="http://www.smliteratura.com.ar/la-gran-persecucion/" TargetMode="External"/><Relationship Id="rId359" Type="http://schemas.openxmlformats.org/officeDocument/2006/relationships/hyperlink" Target="http://www.smliteratura.com.ar/puki-un-perro-sabelotodo/" TargetMode="External"/><Relationship Id="rId8" Type="http://schemas.openxmlformats.org/officeDocument/2006/relationships/hyperlink" Target="http://sm-argentina.com/primaria-1-ciclo/construir-ciencias-1-2-y-3/" TargetMode="External"/><Relationship Id="rId98" Type="http://schemas.openxmlformats.org/officeDocument/2006/relationships/hyperlink" Target="http://sm-argentina.com/secundario/ciudadania-1-2-3/" TargetMode="External"/><Relationship Id="rId121" Type="http://schemas.openxmlformats.org/officeDocument/2006/relationships/hyperlink" Target="http://sm-argentina.com/primaria-2-ciclo/ciencias-sociales-4-5-y-6-2/" TargetMode="External"/><Relationship Id="rId142" Type="http://schemas.openxmlformats.org/officeDocument/2006/relationships/hyperlink" Target="http://www.smliteratura.com.ar/periquito/" TargetMode="External"/><Relationship Id="rId163" Type="http://schemas.openxmlformats.org/officeDocument/2006/relationships/hyperlink" Target="http://www.smliteratura.com.ar/lima-limita-limon/" TargetMode="External"/><Relationship Id="rId184" Type="http://schemas.openxmlformats.org/officeDocument/2006/relationships/hyperlink" Target="http://www.smliteratura.com.ar/en-la-caja-de-herramientas/" TargetMode="External"/><Relationship Id="rId219" Type="http://schemas.openxmlformats.org/officeDocument/2006/relationships/hyperlink" Target="http://www.smliteratura.com.ar/tres-principes-para-belinda/" TargetMode="External"/><Relationship Id="rId370" Type="http://schemas.openxmlformats.org/officeDocument/2006/relationships/hyperlink" Target="http://www.smliteratura.com.ar/intermitente-rafaela/" TargetMode="External"/><Relationship Id="rId230" Type="http://schemas.openxmlformats.org/officeDocument/2006/relationships/hyperlink" Target="http://www.smliteratura.com.ar/diario-secreto-de-susi-diario-secreto-de-paul/" TargetMode="External"/><Relationship Id="rId251" Type="http://schemas.openxmlformats.org/officeDocument/2006/relationships/hyperlink" Target="http://www.smliteratura.com.ar/de-la-tierra-a-kongurt/" TargetMode="External"/><Relationship Id="rId25" Type="http://schemas.openxmlformats.org/officeDocument/2006/relationships/hyperlink" Target="http://sm-argentina.com/primaria-2-ciclo/biciencia-4-5-y-6/" TargetMode="External"/><Relationship Id="rId46" Type="http://schemas.openxmlformats.org/officeDocument/2006/relationships/hyperlink" Target="http://sm-argentina.com/primaria-2-ciclo/ciencias-naturales-4-5-y-6/" TargetMode="External"/><Relationship Id="rId67" Type="http://schemas.openxmlformats.org/officeDocument/2006/relationships/hyperlink" Target="http://sm-argentina.com/secundario/matematica-71-12-23/" TargetMode="External"/><Relationship Id="rId272" Type="http://schemas.openxmlformats.org/officeDocument/2006/relationships/hyperlink" Target="http://www.smliteratura.com.ar/que-guapa-tu-madre/" TargetMode="External"/><Relationship Id="rId293" Type="http://schemas.openxmlformats.org/officeDocument/2006/relationships/hyperlink" Target="http://www.smliteratura.com.ar/tres-espejos-espada-2/" TargetMode="External"/><Relationship Id="rId307" Type="http://schemas.openxmlformats.org/officeDocument/2006/relationships/hyperlink" Target="http://www.smliteratura.com.ar/loba/" TargetMode="External"/><Relationship Id="rId328" Type="http://schemas.openxmlformats.org/officeDocument/2006/relationships/hyperlink" Target="http://www.smliteratura.com.ar/un-caso-de-novela/" TargetMode="External"/><Relationship Id="rId349" Type="http://schemas.openxmlformats.org/officeDocument/2006/relationships/hyperlink" Target="http://www.smliteratura.com.ar/cuentos-de-las-mil-y-una-noches/" TargetMode="External"/><Relationship Id="rId88" Type="http://schemas.openxmlformats.org/officeDocument/2006/relationships/hyperlink" Target="http://sm-argentina.com/secundario/geografia-2/" TargetMode="External"/><Relationship Id="rId111" Type="http://schemas.openxmlformats.org/officeDocument/2006/relationships/hyperlink" Target="http://sm-argentina.com/primaria-2-ciclo/practicas-del-lenguaje-4-5-y-6/" TargetMode="External"/><Relationship Id="rId132" Type="http://schemas.openxmlformats.org/officeDocument/2006/relationships/hyperlink" Target="http://sm-argentina.com/primaria-1-ciclo/super-desafios/" TargetMode="External"/><Relationship Id="rId153" Type="http://schemas.openxmlformats.org/officeDocument/2006/relationships/hyperlink" Target="http://www.smliteratura.com.ar/pupi-en-el-pais-de-las-hadas/" TargetMode="External"/><Relationship Id="rId174" Type="http://schemas.openxmlformats.org/officeDocument/2006/relationships/hyperlink" Target="http://www.smliteratura.com.ar/si-tenes-un-papa-mago/" TargetMode="External"/><Relationship Id="rId195" Type="http://schemas.openxmlformats.org/officeDocument/2006/relationships/hyperlink" Target="http://www.smliteratura.com.ar/atajala-pedro/" TargetMode="External"/><Relationship Id="rId209" Type="http://schemas.openxmlformats.org/officeDocument/2006/relationships/hyperlink" Target="http://www.smliteratura.com.ar/amalia-amelia-y-emilia/" TargetMode="External"/><Relationship Id="rId360" Type="http://schemas.openxmlformats.org/officeDocument/2006/relationships/hyperlink" Target="http://www.smliteratura.com.ar/son-tumikes/" TargetMode="External"/><Relationship Id="rId381" Type="http://schemas.openxmlformats.org/officeDocument/2006/relationships/drawing" Target="../drawings/drawing1.xml"/><Relationship Id="rId220" Type="http://schemas.openxmlformats.org/officeDocument/2006/relationships/hyperlink" Target="http://www.smliteratura.com.ar/ursula-domadora-de-ogros/" TargetMode="External"/><Relationship Id="rId241" Type="http://schemas.openxmlformats.org/officeDocument/2006/relationships/hyperlink" Target="http://www.smliteratura.com.ar/la-rosa-de-los-vientos/" TargetMode="External"/><Relationship Id="rId15" Type="http://schemas.openxmlformats.org/officeDocument/2006/relationships/hyperlink" Target="http://sm-argentina.com/primaria-1-ciclo/hablamos-de-dios-1-2-y-3/" TargetMode="External"/><Relationship Id="rId36" Type="http://schemas.openxmlformats.org/officeDocument/2006/relationships/hyperlink" Target="http://sm-argentina.com/primaria-2-ciclo/lenguapracticas-del-lenguaje-4-5-y-6/" TargetMode="External"/><Relationship Id="rId57" Type="http://schemas.openxmlformats.org/officeDocument/2006/relationships/hyperlink" Target="http://sm-argentina.com/primaria-2-ciclo/nuevas-reglas-en-juego/" TargetMode="External"/><Relationship Id="rId262" Type="http://schemas.openxmlformats.org/officeDocument/2006/relationships/hyperlink" Target="http://www.smliteratura.com.ar/la-leyenda-de-robin-hood/" TargetMode="External"/><Relationship Id="rId283" Type="http://schemas.openxmlformats.org/officeDocument/2006/relationships/hyperlink" Target="http://www.smliteratura.com.ar/la-madre-de-todas-las-aguas-2a-parte/" TargetMode="External"/><Relationship Id="rId318" Type="http://schemas.openxmlformats.org/officeDocument/2006/relationships/hyperlink" Target="http://www.smliteratura.com.ar/zoom/" TargetMode="External"/><Relationship Id="rId339" Type="http://schemas.openxmlformats.org/officeDocument/2006/relationships/hyperlink" Target="http://www.smliteratura.com.ar/sucesos-en-monte-paramo/" TargetMode="External"/><Relationship Id="rId78" Type="http://schemas.openxmlformats.org/officeDocument/2006/relationships/hyperlink" Target="http://sm-argentina.com/secundario/biologia-2/" TargetMode="External"/><Relationship Id="rId99" Type="http://schemas.openxmlformats.org/officeDocument/2006/relationships/hyperlink" Target="http://sm-argentina.com/secundario/ciudadania-1-2-3/" TargetMode="External"/><Relationship Id="rId101" Type="http://schemas.openxmlformats.org/officeDocument/2006/relationships/hyperlink" Target="http://sm-argentina.com/secundario/biologia-3/" TargetMode="External"/><Relationship Id="rId122" Type="http://schemas.openxmlformats.org/officeDocument/2006/relationships/hyperlink" Target="http://sm-argentina.com/primaria-2-ciclo/ciencias-sociales-4-5-y-6-2/" TargetMode="External"/><Relationship Id="rId143" Type="http://schemas.openxmlformats.org/officeDocument/2006/relationships/hyperlink" Target="http://www.smliteratura.com.ar/bichos-en-peligro/" TargetMode="External"/><Relationship Id="rId164" Type="http://schemas.openxmlformats.org/officeDocument/2006/relationships/hyperlink" Target="http://www.smliteratura.com.ar/vos-me-prometiste/" TargetMode="External"/><Relationship Id="rId185" Type="http://schemas.openxmlformats.org/officeDocument/2006/relationships/hyperlink" Target="http://www.smliteratura.com.ar/si-yo-fuera-un-gato/" TargetMode="External"/><Relationship Id="rId350" Type="http://schemas.openxmlformats.org/officeDocument/2006/relationships/hyperlink" Target="http://www.smliteratura.com.ar/piedra-libre/" TargetMode="External"/><Relationship Id="rId371" Type="http://schemas.openxmlformats.org/officeDocument/2006/relationships/hyperlink" Target="http://www.smliteratura.com.ar/quien-visita-a-demetrio-latov/" TargetMode="External"/><Relationship Id="rId9" Type="http://schemas.openxmlformats.org/officeDocument/2006/relationships/hyperlink" Target="http://sm-argentina.com/primaria-1-ciclo/construir-ciencias-1-2-y-3/" TargetMode="External"/><Relationship Id="rId210" Type="http://schemas.openxmlformats.org/officeDocument/2006/relationships/hyperlink" Target="http://www.smliteratura.com.ar/anselmo-tobillolargo/" TargetMode="External"/><Relationship Id="rId26" Type="http://schemas.openxmlformats.org/officeDocument/2006/relationships/hyperlink" Target="http://sm-argentina.com/primaria-2-ciclo/biciencia-4-5-y-6/" TargetMode="External"/><Relationship Id="rId231" Type="http://schemas.openxmlformats.org/officeDocument/2006/relationships/hyperlink" Target="http://www.smliteratura.com.ar/querido-blog/" TargetMode="External"/><Relationship Id="rId252" Type="http://schemas.openxmlformats.org/officeDocument/2006/relationships/hyperlink" Target="http://www.smliteratura.com.ar/el-increible-kamil/" TargetMode="External"/><Relationship Id="rId273" Type="http://schemas.openxmlformats.org/officeDocument/2006/relationships/hyperlink" Target="http://www.smliteratura.com.ar/lindo-dia-para-volar/" TargetMode="External"/><Relationship Id="rId294" Type="http://schemas.openxmlformats.org/officeDocument/2006/relationships/hyperlink" Target="http://www.smliteratura.com.ar/tres-espejos-luna-2/" TargetMode="External"/><Relationship Id="rId308" Type="http://schemas.openxmlformats.org/officeDocument/2006/relationships/hyperlink" Target="http://www.smliteratura.com.ar/ramona-revelada/" TargetMode="External"/><Relationship Id="rId329" Type="http://schemas.openxmlformats.org/officeDocument/2006/relationships/hyperlink" Target="http://www.smliteratura.com.ar/rafaela-2/" TargetMode="External"/><Relationship Id="rId47" Type="http://schemas.openxmlformats.org/officeDocument/2006/relationships/hyperlink" Target="http://sm-argentina.com/primaria-2-ciclo/ciencias-naturales-4-5-y-6/" TargetMode="External"/><Relationship Id="rId68" Type="http://schemas.openxmlformats.org/officeDocument/2006/relationships/hyperlink" Target="http://sm-argentina.com/secundario/matematica-71-12-23-nueva-edicion-revisada/" TargetMode="External"/><Relationship Id="rId89" Type="http://schemas.openxmlformats.org/officeDocument/2006/relationships/hyperlink" Target="http://sm-argentina.com/secundario/geografia/" TargetMode="External"/><Relationship Id="rId112" Type="http://schemas.openxmlformats.org/officeDocument/2006/relationships/hyperlink" Target="http://sm-argentina.com/primaria-2-ciclo/practicas-del-lenguaje-4-5-y-6/" TargetMode="External"/><Relationship Id="rId133" Type="http://schemas.openxmlformats.org/officeDocument/2006/relationships/hyperlink" Target="http://sm-argentina.com/primaria-1-ciclo/super-desafios/" TargetMode="External"/><Relationship Id="rId154" Type="http://schemas.openxmlformats.org/officeDocument/2006/relationships/hyperlink" Target="http://www.smliteratura.com.ar/pupi-y-los-piratas/" TargetMode="External"/><Relationship Id="rId175" Type="http://schemas.openxmlformats.org/officeDocument/2006/relationships/hyperlink" Target="http://www.smliteratura.com.ar/todo-cabe-en-un-jarrito/" TargetMode="External"/><Relationship Id="rId340" Type="http://schemas.openxmlformats.org/officeDocument/2006/relationships/hyperlink" Target="http://www.smliteratura.com.ar/la-maestra/" TargetMode="External"/><Relationship Id="rId361" Type="http://schemas.openxmlformats.org/officeDocument/2006/relationships/hyperlink" Target="http://www.smliteratura.com.ar/el-rastro-de-la-canela/" TargetMode="External"/><Relationship Id="rId196" Type="http://schemas.openxmlformats.org/officeDocument/2006/relationships/hyperlink" Target="http://www.smliteratura.com.ar/querida-susi-querido-paul/" TargetMode="External"/><Relationship Id="rId200" Type="http://schemas.openxmlformats.org/officeDocument/2006/relationships/hyperlink" Target="http://www.smliteratura.com.ar/puki-un-perro-insoportable/" TargetMode="External"/><Relationship Id="rId16" Type="http://schemas.openxmlformats.org/officeDocument/2006/relationships/hyperlink" Target="http://sm-argentina.com/primaria-1-ciclo/hablamos-de-dios-1-2-y-3/" TargetMode="External"/><Relationship Id="rId221" Type="http://schemas.openxmlformats.org/officeDocument/2006/relationships/hyperlink" Target="http://www.smliteratura.com.ar/invadido/" TargetMode="External"/><Relationship Id="rId242" Type="http://schemas.openxmlformats.org/officeDocument/2006/relationships/hyperlink" Target="http://www.smliteratura.com.ar/el-tesoro-subterraneo/" TargetMode="External"/><Relationship Id="rId263" Type="http://schemas.openxmlformats.org/officeDocument/2006/relationships/hyperlink" Target="http://www.smliteratura.com.ar/la-increible-historia-de-la-princesa-powataka-y-miedoso-de-noche/" TargetMode="External"/><Relationship Id="rId284" Type="http://schemas.openxmlformats.org/officeDocument/2006/relationships/hyperlink" Target="http://www.smliteratura.com.ar/los-cuatro-de-alera-1a-parte/" TargetMode="External"/><Relationship Id="rId319" Type="http://schemas.openxmlformats.org/officeDocument/2006/relationships/hyperlink" Target="http://www.smliteratura.com.ar/aunque-diga-fresas/" TargetMode="External"/><Relationship Id="rId37" Type="http://schemas.openxmlformats.org/officeDocument/2006/relationships/hyperlink" Target="http://sm-argentina.com/primaria-2-ciclo/ciencias-sociales-4-5-y-6/" TargetMode="External"/><Relationship Id="rId58" Type="http://schemas.openxmlformats.org/officeDocument/2006/relationships/hyperlink" Target="http://sm-argentina.com/primaria-2-ciclo/nuevas-reglas-en-juego/" TargetMode="External"/><Relationship Id="rId79" Type="http://schemas.openxmlformats.org/officeDocument/2006/relationships/hyperlink" Target="http://sm-argentina.com/secundario/biologia-2/" TargetMode="External"/><Relationship Id="rId102" Type="http://schemas.openxmlformats.org/officeDocument/2006/relationships/hyperlink" Target="http://sm-argentina.com/secundario/fisica/" TargetMode="External"/><Relationship Id="rId123" Type="http://schemas.openxmlformats.org/officeDocument/2006/relationships/hyperlink" Target="http://sm-argentina.com/primaria-2-ciclo/ciencias-naturales-4-5-y-6-3/" TargetMode="External"/><Relationship Id="rId144" Type="http://schemas.openxmlformats.org/officeDocument/2006/relationships/hyperlink" Target="http://www.smliteratura.com.ar/cuento-escondido/" TargetMode="External"/><Relationship Id="rId330" Type="http://schemas.openxmlformats.org/officeDocument/2006/relationships/hyperlink" Target="http://www.smliteratura.com.ar/prodigy/" TargetMode="External"/><Relationship Id="rId90" Type="http://schemas.openxmlformats.org/officeDocument/2006/relationships/hyperlink" Target="http://sm-argentina.com/secundario/geografia/" TargetMode="External"/><Relationship Id="rId165" Type="http://schemas.openxmlformats.org/officeDocument/2006/relationships/hyperlink" Target="http://www.smliteratura.com.ar/morris-es-mi-cumpleanos/" TargetMode="External"/><Relationship Id="rId186" Type="http://schemas.openxmlformats.org/officeDocument/2006/relationships/hyperlink" Target="http://www.smliteratura.com.ar/animales-en-verso/" TargetMode="External"/><Relationship Id="rId351" Type="http://schemas.openxmlformats.org/officeDocument/2006/relationships/hyperlink" Target="http://www.smliteratura.com.ar/aquel-baile-del-10-de-julio-de-1816/" TargetMode="External"/><Relationship Id="rId372" Type="http://schemas.openxmlformats.org/officeDocument/2006/relationships/hyperlink" Target="http://www.smliteratura.com.ar/los-cuentos-del-abuelo-florian-o-cuatro-fabulas-al-reves/" TargetMode="External"/><Relationship Id="rId211" Type="http://schemas.openxmlformats.org/officeDocument/2006/relationships/hyperlink" Target="http://www.smliteratura.com.ar/joseperez-astronauta/" TargetMode="External"/><Relationship Id="rId232" Type="http://schemas.openxmlformats.org/officeDocument/2006/relationships/hyperlink" Target="http://www.smliteratura.com.ar/golazo/" TargetMode="External"/><Relationship Id="rId253" Type="http://schemas.openxmlformats.org/officeDocument/2006/relationships/hyperlink" Target="http://www.smliteratura.com.ar/capitan-mediavista-y-el-tesoro-de-la-verde-esmeralda/" TargetMode="External"/><Relationship Id="rId274" Type="http://schemas.openxmlformats.org/officeDocument/2006/relationships/hyperlink" Target="http://www.smliteratura.com.ar/patagonia-iluminada/" TargetMode="External"/><Relationship Id="rId295" Type="http://schemas.openxmlformats.org/officeDocument/2006/relationships/hyperlink" Target="http://www.smliteratura.com.ar/una-casa-de-secretos/" TargetMode="External"/><Relationship Id="rId309" Type="http://schemas.openxmlformats.org/officeDocument/2006/relationships/hyperlink" Target="http://www.smliteratura.com.ar/el-misterio-de-los-mutilados/" TargetMode="External"/><Relationship Id="rId27" Type="http://schemas.openxmlformats.org/officeDocument/2006/relationships/hyperlink" Target="http://sm-argentina.com/primaria-2-ciclo/biciencia-4-5-y-6/" TargetMode="External"/><Relationship Id="rId48" Type="http://schemas.openxmlformats.org/officeDocument/2006/relationships/hyperlink" Target="http://sm-argentina.com/primaria-2-ciclo/ciencias-naturales-4-5-y-6/" TargetMode="External"/><Relationship Id="rId69" Type="http://schemas.openxmlformats.org/officeDocument/2006/relationships/hyperlink" Target="http://sm-argentina.com/secundario/matematica-71-12-23-nueva-edicion-revisada/" TargetMode="External"/><Relationship Id="rId113" Type="http://schemas.openxmlformats.org/officeDocument/2006/relationships/hyperlink" Target="http://sm-argentina.com/primaria-2-ciclo/practicas-del-lenguaje-4-5-y-6/" TargetMode="External"/><Relationship Id="rId134" Type="http://schemas.openxmlformats.org/officeDocument/2006/relationships/hyperlink" Target="http://sm-argentina.com/primaria-1-ciclo/super-desafios/" TargetMode="External"/><Relationship Id="rId320" Type="http://schemas.openxmlformats.org/officeDocument/2006/relationships/hyperlink" Target="http://www.smliteratura.com.ar/campos-de-fresas/" TargetMode="External"/><Relationship Id="rId80" Type="http://schemas.openxmlformats.org/officeDocument/2006/relationships/hyperlink" Target="http://sm-argentina.com/secundario/biologia/" TargetMode="External"/><Relationship Id="rId155" Type="http://schemas.openxmlformats.org/officeDocument/2006/relationships/hyperlink" Target="http://www.smliteratura.com.ar/pupi-tiene-una-hermanita/" TargetMode="External"/><Relationship Id="rId176" Type="http://schemas.openxmlformats.org/officeDocument/2006/relationships/hyperlink" Target="http://www.smliteratura.com.ar/asi-asi-asa/" TargetMode="External"/><Relationship Id="rId197" Type="http://schemas.openxmlformats.org/officeDocument/2006/relationships/hyperlink" Target="http://www.smliteratura.com.ar/cuando-san-pedro-viajo-en-tren/" TargetMode="External"/><Relationship Id="rId341" Type="http://schemas.openxmlformats.org/officeDocument/2006/relationships/hyperlink" Target="http://www.smliteratura.com.ar/la-media-izquierda-del-campeon/" TargetMode="External"/><Relationship Id="rId362" Type="http://schemas.openxmlformats.org/officeDocument/2006/relationships/hyperlink" Target="http://sm-argentina.com/primaria-2-ciclo/matematica-de-1-a-6/" TargetMode="External"/><Relationship Id="rId201" Type="http://schemas.openxmlformats.org/officeDocument/2006/relationships/hyperlink" Target="http://www.smliteratura.com.ar/insectos-al-rescate/" TargetMode="External"/><Relationship Id="rId222" Type="http://schemas.openxmlformats.org/officeDocument/2006/relationships/hyperlink" Target="http://www.smliteratura.com.ar/el-tesoro-de-barracuda/" TargetMode="External"/><Relationship Id="rId243" Type="http://schemas.openxmlformats.org/officeDocument/2006/relationships/hyperlink" Target="http://www.smliteratura.com.ar/simon-y-el-pajaro-vivaldi/" TargetMode="External"/><Relationship Id="rId264" Type="http://schemas.openxmlformats.org/officeDocument/2006/relationships/hyperlink" Target="http://www.smliteratura.com.ar/claro-que-no-es-facil/" TargetMode="External"/><Relationship Id="rId285" Type="http://schemas.openxmlformats.org/officeDocument/2006/relationships/hyperlink" Target="http://www.smliteratura.com.ar/mundo-bilina/" TargetMode="External"/><Relationship Id="rId17" Type="http://schemas.openxmlformats.org/officeDocument/2006/relationships/hyperlink" Target="http://sm-argentina.com/primaria-1-ciclo/hablamos-de-dios-1-2-y-3/" TargetMode="External"/><Relationship Id="rId38" Type="http://schemas.openxmlformats.org/officeDocument/2006/relationships/hyperlink" Target="http://sm-argentina.com/primaria-2-ciclo/ciencias-sociales-4-5-y-6/" TargetMode="External"/><Relationship Id="rId59" Type="http://schemas.openxmlformats.org/officeDocument/2006/relationships/hyperlink" Target="http://sm-argentina.com/secundario/lengua-y-literatura-71-12-23/" TargetMode="External"/><Relationship Id="rId103" Type="http://schemas.openxmlformats.org/officeDocument/2006/relationships/hyperlink" Target="http://sm-argentina.com/secundario/geografia-3/" TargetMode="External"/><Relationship Id="rId124" Type="http://schemas.openxmlformats.org/officeDocument/2006/relationships/hyperlink" Target="http://sm-argentina.com/primaria-2-ciclo/ciencias-naturales-4-5-y-6-3/" TargetMode="External"/><Relationship Id="rId310" Type="http://schemas.openxmlformats.org/officeDocument/2006/relationships/hyperlink" Target="http://www.smliteratura.com.ar/los-escarabajos-vuelan-al-atardecer/" TargetMode="External"/><Relationship Id="rId70" Type="http://schemas.openxmlformats.org/officeDocument/2006/relationships/hyperlink" Target="http://sm-argentina.com/secundario/matematica-71-12-23-nueva-edicion-revisada/" TargetMode="External"/><Relationship Id="rId91" Type="http://schemas.openxmlformats.org/officeDocument/2006/relationships/hyperlink" Target="http://sm-argentina.com/secundario/historia-3/" TargetMode="External"/><Relationship Id="rId145" Type="http://schemas.openxmlformats.org/officeDocument/2006/relationships/hyperlink" Target="http://www.smliteratura.com.ar/dragones-o-pajaritos/" TargetMode="External"/><Relationship Id="rId166" Type="http://schemas.openxmlformats.org/officeDocument/2006/relationships/hyperlink" Target="http://www.smliteratura.com.ar/morris-quiero-una-pesadilla/" TargetMode="External"/><Relationship Id="rId187" Type="http://schemas.openxmlformats.org/officeDocument/2006/relationships/hyperlink" Target="http://www.smliteratura.com.ar/pulgarcito-el-mas-grande/" TargetMode="External"/><Relationship Id="rId331" Type="http://schemas.openxmlformats.org/officeDocument/2006/relationships/hyperlink" Target="http://www.smliteratura.com.ar/pulsaciones/" TargetMode="External"/><Relationship Id="rId352" Type="http://schemas.openxmlformats.org/officeDocument/2006/relationships/hyperlink" Target="http://www.smliteratura.com.ar/el-fantasma-de-francisca/" TargetMode="External"/><Relationship Id="rId373" Type="http://schemas.openxmlformats.org/officeDocument/2006/relationships/hyperlink" Target="http://www.smliteratura.com.ar/aprendiz-de-dragon/" TargetMode="External"/><Relationship Id="rId1" Type="http://schemas.openxmlformats.org/officeDocument/2006/relationships/hyperlink" Target="http://sm-argentina.com/inicial/pai-plus-2/" TargetMode="External"/><Relationship Id="rId212" Type="http://schemas.openxmlformats.org/officeDocument/2006/relationships/hyperlink" Target="http://www.smliteratura.com.ar/el-hombrecito-de-la-valija/" TargetMode="External"/><Relationship Id="rId233" Type="http://schemas.openxmlformats.org/officeDocument/2006/relationships/hyperlink" Target="http://www.smliteratura.com.ar/con-tigo-de-la-mano/" TargetMode="External"/><Relationship Id="rId254" Type="http://schemas.openxmlformats.org/officeDocument/2006/relationships/hyperlink" Target="http://www.smliteratura.com.ar/la-leyenda-de-los-invencibles/" TargetMode="External"/><Relationship Id="rId28" Type="http://schemas.openxmlformats.org/officeDocument/2006/relationships/hyperlink" Target="http://sm-argentina.com/primaria-2-ciclo/biciencia-4-5-y-6/" TargetMode="External"/><Relationship Id="rId49" Type="http://schemas.openxmlformats.org/officeDocument/2006/relationships/hyperlink" Target="http://sm-argentina.com/primaria-2-ciclo/ciencias-naturales-4-5-y-6/" TargetMode="External"/><Relationship Id="rId114" Type="http://schemas.openxmlformats.org/officeDocument/2006/relationships/hyperlink" Target="http://sm-argentina.com/primaria-2-ciclo/ciencias-sociales-4-5-y-6-2/" TargetMode="External"/><Relationship Id="rId275" Type="http://schemas.openxmlformats.org/officeDocument/2006/relationships/hyperlink" Target="http://www.smliteratura.com.ar/vikingos-en-la-tierra-verde/" TargetMode="External"/><Relationship Id="rId296" Type="http://schemas.openxmlformats.org/officeDocument/2006/relationships/hyperlink" Target="http://www.smliteratura.com.ar/el-rastro-de-la-serpiente/" TargetMode="External"/><Relationship Id="rId300" Type="http://schemas.openxmlformats.org/officeDocument/2006/relationships/hyperlink" Target="http://www.smliteratura.com.ar/rafaela/" TargetMode="External"/><Relationship Id="rId60" Type="http://schemas.openxmlformats.org/officeDocument/2006/relationships/hyperlink" Target="http://sm-argentina.com/secundario/lengua-y-literatura-71-12-23/" TargetMode="External"/><Relationship Id="rId81" Type="http://schemas.openxmlformats.org/officeDocument/2006/relationships/hyperlink" Target="http://sm-argentina.com/secundario/biologia/" TargetMode="External"/><Relationship Id="rId135" Type="http://schemas.openxmlformats.org/officeDocument/2006/relationships/hyperlink" Target="http://www.smliteratura.com.ar/si-tenes-un-papa-mago/" TargetMode="External"/><Relationship Id="rId156" Type="http://schemas.openxmlformats.org/officeDocument/2006/relationships/hyperlink" Target="http://www.smliteratura.com.ar/pupi-y-lila-juegan-a-la-escondida/" TargetMode="External"/><Relationship Id="rId177" Type="http://schemas.openxmlformats.org/officeDocument/2006/relationships/hyperlink" Target="http://www.smliteratura.com.ar/historia-del-dragon-y-la-princesa-2/" TargetMode="External"/><Relationship Id="rId198" Type="http://schemas.openxmlformats.org/officeDocument/2006/relationships/hyperlink" Target="http://www.smliteratura.com.ar/florinda-no-tiene-coronita/" TargetMode="External"/><Relationship Id="rId321" Type="http://schemas.openxmlformats.org/officeDocument/2006/relationships/hyperlink" Target="http://www.smliteratura.com.ar/el-diamante-oscuro/" TargetMode="External"/><Relationship Id="rId342" Type="http://schemas.openxmlformats.org/officeDocument/2006/relationships/hyperlink" Target="http://www.smliteratura.com.ar/champion/" TargetMode="External"/><Relationship Id="rId363" Type="http://schemas.openxmlformats.org/officeDocument/2006/relationships/hyperlink" Target="http://sm-argentina.com/primaria-2-ciclo/matematica-de-1-a-6/" TargetMode="External"/><Relationship Id="rId202" Type="http://schemas.openxmlformats.org/officeDocument/2006/relationships/hyperlink" Target="http://www.smliteratura.com.ar/la-noche-del-elefante/" TargetMode="External"/><Relationship Id="rId223" Type="http://schemas.openxmlformats.org/officeDocument/2006/relationships/hyperlink" Target="http://www.smliteratura.com.ar/kanina/" TargetMode="External"/><Relationship Id="rId244" Type="http://schemas.openxmlformats.org/officeDocument/2006/relationships/hyperlink" Target="http://www.smliteratura.com.ar/un-tren-hacia-ya-casi-casi-es-navidad/" TargetMode="External"/><Relationship Id="rId18" Type="http://schemas.openxmlformats.org/officeDocument/2006/relationships/hyperlink" Target="http://sm-argentina.com/primaria-1-ciclo/conecta-letras/" TargetMode="External"/><Relationship Id="rId39" Type="http://schemas.openxmlformats.org/officeDocument/2006/relationships/hyperlink" Target="http://sm-argentina.com/primaria-2-ciclo/ciencias-sociales-4-5-y-6/" TargetMode="External"/><Relationship Id="rId265" Type="http://schemas.openxmlformats.org/officeDocument/2006/relationships/hyperlink" Target="http://www.smliteratura.com.ar/seis-centimetros-de-vacaciones/" TargetMode="External"/><Relationship Id="rId286" Type="http://schemas.openxmlformats.org/officeDocument/2006/relationships/hyperlink" Target="http://www.smliteratura.com.ar/cuento-con-carpincho-y-todo/" TargetMode="External"/><Relationship Id="rId50" Type="http://schemas.openxmlformats.org/officeDocument/2006/relationships/hyperlink" Target="http://sm-argentina.com/primaria-2-ciclo/hablamos-de-dios-4-5-y-6/" TargetMode="External"/><Relationship Id="rId104" Type="http://schemas.openxmlformats.org/officeDocument/2006/relationships/hyperlink" Target="http://sm-argentina.com/secundario/historia-2/" TargetMode="External"/><Relationship Id="rId125" Type="http://schemas.openxmlformats.org/officeDocument/2006/relationships/hyperlink" Target="http://sm-argentina.com/primaria-2-ciclo/ciencias-naturales-4-5-y-6-3/" TargetMode="External"/><Relationship Id="rId146" Type="http://schemas.openxmlformats.org/officeDocument/2006/relationships/hyperlink" Target="http://www.smliteratura.com.ar/la-mochila-de-uki/" TargetMode="External"/><Relationship Id="rId167" Type="http://schemas.openxmlformats.org/officeDocument/2006/relationships/hyperlink" Target="http://www.smliteratura.com.ar/conejos-de-etiqueta/" TargetMode="External"/><Relationship Id="rId188" Type="http://schemas.openxmlformats.org/officeDocument/2006/relationships/hyperlink" Target="http://www.smliteratura.com.ar/el-gato-con-botas-en-carabas-aca-nomas/" TargetMode="External"/><Relationship Id="rId311" Type="http://schemas.openxmlformats.org/officeDocument/2006/relationships/hyperlink" Target="http://www.smliteratura.com.ar/el-trasluz/" TargetMode="External"/><Relationship Id="rId332" Type="http://schemas.openxmlformats.org/officeDocument/2006/relationships/hyperlink" Target="http://www.smliteratura.com.ar/legend-2/" TargetMode="External"/><Relationship Id="rId353" Type="http://schemas.openxmlformats.org/officeDocument/2006/relationships/hyperlink" Target="http://www.smliteratura.com.ar/me-contaron-de-tucuman/" TargetMode="External"/><Relationship Id="rId374" Type="http://schemas.openxmlformats.org/officeDocument/2006/relationships/hyperlink" Target="http://www.smliteratura.com.ar/medafiaca-trabaja-de-rey/" TargetMode="External"/><Relationship Id="rId71" Type="http://schemas.openxmlformats.org/officeDocument/2006/relationships/hyperlink" Target="http://sm-argentina.com/secundario/ciencias-naturales-1/" TargetMode="External"/><Relationship Id="rId92" Type="http://schemas.openxmlformats.org/officeDocument/2006/relationships/hyperlink" Target="http://sm-argentina.com/secundario/historia-3/" TargetMode="External"/><Relationship Id="rId213" Type="http://schemas.openxmlformats.org/officeDocument/2006/relationships/hyperlink" Target="http://www.smliteratura.com.ar/secretos-en-un-dedal/" TargetMode="External"/><Relationship Id="rId234" Type="http://schemas.openxmlformats.org/officeDocument/2006/relationships/hyperlink" Target="http://www.smliteratura.com.ar/xvz-plan-de-conquista-mundial/" TargetMode="External"/><Relationship Id="rId2" Type="http://schemas.openxmlformats.org/officeDocument/2006/relationships/hyperlink" Target="http://sm-argentina.com/inicial/hablamos-de-dios-3-4-y-5/" TargetMode="External"/><Relationship Id="rId29" Type="http://schemas.openxmlformats.org/officeDocument/2006/relationships/hyperlink" Target="http://sm-argentina.com/primaria-2-ciclo/biciencia-4-5-y-6/" TargetMode="External"/><Relationship Id="rId255" Type="http://schemas.openxmlformats.org/officeDocument/2006/relationships/hyperlink" Target="http://www.smliteratura.com.ar/sin-los-ojos/" TargetMode="External"/><Relationship Id="rId276" Type="http://schemas.openxmlformats.org/officeDocument/2006/relationships/hyperlink" Target="http://www.smliteratura.com.ar/la-katana-perdida/" TargetMode="External"/><Relationship Id="rId297" Type="http://schemas.openxmlformats.org/officeDocument/2006/relationships/hyperlink" Target="http://www.smliteratura.com.ar/el-espejo-africano/" TargetMode="External"/><Relationship Id="rId40" Type="http://schemas.openxmlformats.org/officeDocument/2006/relationships/hyperlink" Target="http://sm-argentina.com/primaria-2-ciclo/ciencias-sociales-4-5-y-6/" TargetMode="External"/><Relationship Id="rId115" Type="http://schemas.openxmlformats.org/officeDocument/2006/relationships/hyperlink" Target="http://sm-argentina.com/primaria-2-ciclo/ciencias-sociales-4-5-y-6-2/" TargetMode="External"/><Relationship Id="rId136" Type="http://schemas.openxmlformats.org/officeDocument/2006/relationships/hyperlink" Target="http://www.smliteratura.com.ar/abuelo-peluca/" TargetMode="External"/><Relationship Id="rId157" Type="http://schemas.openxmlformats.org/officeDocument/2006/relationships/hyperlink" Target="http://www.smliteratura.com.ar/pupi-y-los-fantasmas/" TargetMode="External"/><Relationship Id="rId178" Type="http://schemas.openxmlformats.org/officeDocument/2006/relationships/hyperlink" Target="http://www.smliteratura.com.ar/el-viaje-mas-largo-del-mundo/" TargetMode="External"/><Relationship Id="rId301" Type="http://schemas.openxmlformats.org/officeDocument/2006/relationships/hyperlink" Target="http://www.smliteratura.com.ar/presencia/" TargetMode="External"/><Relationship Id="rId322" Type="http://schemas.openxmlformats.org/officeDocument/2006/relationships/hyperlink" Target="http://www.smliteratura.com.ar/el-hombre-que-queria-recordar/" TargetMode="External"/><Relationship Id="rId343" Type="http://schemas.openxmlformats.org/officeDocument/2006/relationships/hyperlink" Target="http://www.smliteratura.com.ar/hoyos-2/" TargetMode="External"/><Relationship Id="rId364" Type="http://schemas.openxmlformats.org/officeDocument/2006/relationships/hyperlink" Target="http://sm-argentina.com/primaria-2-ciclo/matematica-de-1-a-6/" TargetMode="External"/><Relationship Id="rId61" Type="http://schemas.openxmlformats.org/officeDocument/2006/relationships/hyperlink" Target="http://sm-argentina.com/secundario/lengua-y-literatura-71-12-23/" TargetMode="External"/><Relationship Id="rId82" Type="http://schemas.openxmlformats.org/officeDocument/2006/relationships/hyperlink" Target="http://sm-argentina.com/secundario/biologia/" TargetMode="External"/><Relationship Id="rId199" Type="http://schemas.openxmlformats.org/officeDocument/2006/relationships/hyperlink" Target="http://www.smliteratura.com.ar/flor-de-loto-una-princesa-diferente/" TargetMode="External"/><Relationship Id="rId203" Type="http://schemas.openxmlformats.org/officeDocument/2006/relationships/hyperlink" Target="http://www.smliteratura.com.ar/monstruos-de-coleccion/" TargetMode="External"/><Relationship Id="rId19" Type="http://schemas.openxmlformats.org/officeDocument/2006/relationships/hyperlink" Target="http://sm-argentina.com/primaria-1-ciclo/conecta-letras/" TargetMode="External"/><Relationship Id="rId224" Type="http://schemas.openxmlformats.org/officeDocument/2006/relationships/hyperlink" Target="http://www.smliteratura.com.ar/en-el-corazon-de-la-lluvia/" TargetMode="External"/><Relationship Id="rId245" Type="http://schemas.openxmlformats.org/officeDocument/2006/relationships/hyperlink" Target="http://www.smliteratura.com.ar/las-ballenas-cautivas/" TargetMode="External"/><Relationship Id="rId266" Type="http://schemas.openxmlformats.org/officeDocument/2006/relationships/hyperlink" Target="http://www.smliteratura.com.ar/el-astronauta-perdido-y-otros-microrrelatos/" TargetMode="External"/><Relationship Id="rId287" Type="http://schemas.openxmlformats.org/officeDocument/2006/relationships/hyperlink" Target="http://www.smliteratura.com.ar/cafe-solo/" TargetMode="External"/><Relationship Id="rId30" Type="http://schemas.openxmlformats.org/officeDocument/2006/relationships/hyperlink" Target="http://sm-argentina.com/primaria-2-ciclo/biciencia-4-5-y-6/" TargetMode="External"/><Relationship Id="rId105" Type="http://schemas.openxmlformats.org/officeDocument/2006/relationships/hyperlink" Target="http://sm-argentina.com/secundario/hablamos-de-dios/" TargetMode="External"/><Relationship Id="rId126" Type="http://schemas.openxmlformats.org/officeDocument/2006/relationships/hyperlink" Target="http://sm-argentina.com/primaria-2-ciclo/ciencias-sociales-4-5-y-6-2/" TargetMode="External"/><Relationship Id="rId147" Type="http://schemas.openxmlformats.org/officeDocument/2006/relationships/hyperlink" Target="http://www.smliteratura.com.ar/el-senor-perez-va-al-trabajo/" TargetMode="External"/><Relationship Id="rId168" Type="http://schemas.openxmlformats.org/officeDocument/2006/relationships/hyperlink" Target="http://www.smliteratura.com.ar/la-casa-de-los-suenos/" TargetMode="External"/><Relationship Id="rId312" Type="http://schemas.openxmlformats.org/officeDocument/2006/relationships/hyperlink" Target="http://www.smliteratura.com.ar/peralta-y-yo/" TargetMode="External"/><Relationship Id="rId333" Type="http://schemas.openxmlformats.org/officeDocument/2006/relationships/hyperlink" Target="http://www.smliteratura.com.ar/tres-espejos-luna-espada/" TargetMode="External"/><Relationship Id="rId354" Type="http://schemas.openxmlformats.org/officeDocument/2006/relationships/hyperlink" Target="http://www.smliteratura.com.ar/cartoneros-al-espacio/" TargetMode="External"/><Relationship Id="rId51" Type="http://schemas.openxmlformats.org/officeDocument/2006/relationships/hyperlink" Target="http://sm-argentina.com/primaria-2-ciclo/hablamos-de-dios-4-5-y-6/" TargetMode="External"/><Relationship Id="rId72" Type="http://schemas.openxmlformats.org/officeDocument/2006/relationships/hyperlink" Target="http://sm-argentina.com/secundario/ciencias-naturales-7-y-1/" TargetMode="External"/><Relationship Id="rId93" Type="http://schemas.openxmlformats.org/officeDocument/2006/relationships/hyperlink" Target="http://sm-argentina.com/secundario/historia-3/" TargetMode="External"/><Relationship Id="rId189" Type="http://schemas.openxmlformats.org/officeDocument/2006/relationships/hyperlink" Target="http://www.smliteratura.com.ar/lobo-buenaventura-y-los-tres-chanchitos/" TargetMode="External"/><Relationship Id="rId375" Type="http://schemas.openxmlformats.org/officeDocument/2006/relationships/hyperlink" Target="http://www.smliteratura.com.ar/gato-de-mercado/" TargetMode="External"/><Relationship Id="rId3" Type="http://schemas.openxmlformats.org/officeDocument/2006/relationships/hyperlink" Target="http://sm-argentina.com/inicial/hablamos-de-dios-3-4-y-5/" TargetMode="External"/><Relationship Id="rId214" Type="http://schemas.openxmlformats.org/officeDocument/2006/relationships/hyperlink" Target="http://www.smliteratura.com.ar/el-viernes-que-llovio-un-circo/" TargetMode="External"/><Relationship Id="rId235" Type="http://schemas.openxmlformats.org/officeDocument/2006/relationships/hyperlink" Target="http://www.smliteratura.com.ar/xvz-archivos-ultrasecretos/" TargetMode="External"/><Relationship Id="rId256" Type="http://schemas.openxmlformats.org/officeDocument/2006/relationships/hyperlink" Target="http://www.smliteratura.com.ar/el-tiempo-vuela/" TargetMode="External"/><Relationship Id="rId277" Type="http://schemas.openxmlformats.org/officeDocument/2006/relationships/hyperlink" Target="http://www.smliteratura.com.ar/un-detectivie-suelto-en-el-colegio/" TargetMode="External"/><Relationship Id="rId298" Type="http://schemas.openxmlformats.org/officeDocument/2006/relationships/hyperlink" Target="http://www.smliteratura.com.ar/encuentro-con-flo/" TargetMode="External"/><Relationship Id="rId116" Type="http://schemas.openxmlformats.org/officeDocument/2006/relationships/hyperlink" Target="http://sm-argentina.com/primaria-2-ciclo/ciencias-sociales-4-5-y-6-2/" TargetMode="External"/><Relationship Id="rId137" Type="http://schemas.openxmlformats.org/officeDocument/2006/relationships/hyperlink" Target="http://www.smliteratura.com.ar/retrato-de-un-zorro-cachorro/" TargetMode="External"/><Relationship Id="rId158" Type="http://schemas.openxmlformats.org/officeDocument/2006/relationships/hyperlink" Target="http://www.smliteratura.com.ar/pupi-y-el-monstruo-de-la-verguenza/" TargetMode="External"/><Relationship Id="rId302" Type="http://schemas.openxmlformats.org/officeDocument/2006/relationships/hyperlink" Target="http://www.smliteratura.com.ar/el-pacto/" TargetMode="External"/><Relationship Id="rId323" Type="http://schemas.openxmlformats.org/officeDocument/2006/relationships/hyperlink" Target="http://www.smliteratura.com.ar/debemos-los-hombres-lavar-los-platos/" TargetMode="External"/><Relationship Id="rId344" Type="http://schemas.openxmlformats.org/officeDocument/2006/relationships/hyperlink" Target="http://www.smliteratura.com.ar/tempus-fugit/" TargetMode="External"/><Relationship Id="rId20" Type="http://schemas.openxmlformats.org/officeDocument/2006/relationships/hyperlink" Target="http://sm-argentina.com/primaria-1-ciclo/actividades-de-ortografia/" TargetMode="External"/><Relationship Id="rId41" Type="http://schemas.openxmlformats.org/officeDocument/2006/relationships/hyperlink" Target="http://sm-argentina.com/primaria-2-ciclo/ciencias-sociales-4-5-y-6/" TargetMode="External"/><Relationship Id="rId62" Type="http://schemas.openxmlformats.org/officeDocument/2006/relationships/hyperlink" Target="http://sm-argentina.com/secundario/lengua-y-literatura-1-2-3/" TargetMode="External"/><Relationship Id="rId83" Type="http://schemas.openxmlformats.org/officeDocument/2006/relationships/hyperlink" Target="http://sm-argentina.com/secundario/fisica-y-quimica-2/" TargetMode="External"/><Relationship Id="rId179" Type="http://schemas.openxmlformats.org/officeDocument/2006/relationships/hyperlink" Target="http://www.smliteratura.com.ar/el-regreso-del-bicho-colorado/" TargetMode="External"/><Relationship Id="rId365" Type="http://schemas.openxmlformats.org/officeDocument/2006/relationships/hyperlink" Target="http://sm-argentina.com/primaria-2-ciclo/practicas-del-lenguaje-4-5-y-6/" TargetMode="External"/><Relationship Id="rId190" Type="http://schemas.openxmlformats.org/officeDocument/2006/relationships/hyperlink" Target="http://www.smliteratura.com.ar/caperucita-roja-y-un-lobo-feroz-feroz-feroz/" TargetMode="External"/><Relationship Id="rId204" Type="http://schemas.openxmlformats.org/officeDocument/2006/relationships/hyperlink" Target="http://www.smliteratura.com.ar/cuentos-disparatados-de-monstruos/" TargetMode="External"/><Relationship Id="rId225" Type="http://schemas.openxmlformats.org/officeDocument/2006/relationships/hyperlink" Target="http://www.smliteratura.com.ar/el-caldero-de-los-relatos/" TargetMode="External"/><Relationship Id="rId246" Type="http://schemas.openxmlformats.org/officeDocument/2006/relationships/hyperlink" Target="http://www.smliteratura.com.ar/mails-espantosos/" TargetMode="External"/><Relationship Id="rId267" Type="http://schemas.openxmlformats.org/officeDocument/2006/relationships/hyperlink" Target="http://www.smliteratura.com.ar/hoyos/" TargetMode="External"/><Relationship Id="rId288" Type="http://schemas.openxmlformats.org/officeDocument/2006/relationships/hyperlink" Target="http://www.smliteratura.com.ar/el-complot-de-las-flores/" TargetMode="External"/><Relationship Id="rId106" Type="http://schemas.openxmlformats.org/officeDocument/2006/relationships/hyperlink" Target="http://sm-argentina.com/secundario/hablamos-de-dios/" TargetMode="External"/><Relationship Id="rId127" Type="http://schemas.openxmlformats.org/officeDocument/2006/relationships/hyperlink" Target="http://sm-argentina.com/primaria-2-ciclo/ciencias-sociales-4-5-y-6-2/" TargetMode="External"/><Relationship Id="rId313" Type="http://schemas.openxmlformats.org/officeDocument/2006/relationships/hyperlink" Target="http://www.smliteratura.com.ar/donde-surgen-las-sombras/" TargetMode="External"/><Relationship Id="rId10" Type="http://schemas.openxmlformats.org/officeDocument/2006/relationships/hyperlink" Target="http://sm-argentina.com/primaria-1-ciclo/construir-ciencias-1-2-y-3/" TargetMode="External"/><Relationship Id="rId31" Type="http://schemas.openxmlformats.org/officeDocument/2006/relationships/hyperlink" Target="http://sm-argentina.com/primaria-2-ciclo/biciencia-4-5-y-6/" TargetMode="External"/><Relationship Id="rId52" Type="http://schemas.openxmlformats.org/officeDocument/2006/relationships/hyperlink" Target="http://sm-argentina.com/primaria-2-ciclo/hablamos-de-dios-4-5-y-6/" TargetMode="External"/><Relationship Id="rId73" Type="http://schemas.openxmlformats.org/officeDocument/2006/relationships/hyperlink" Target="http://sm-argentina.com/secundario/ciencias-naturales-7-y-1/" TargetMode="External"/><Relationship Id="rId94" Type="http://schemas.openxmlformats.org/officeDocument/2006/relationships/hyperlink" Target="http://sm-argentina.com/secundario/historia/" TargetMode="External"/><Relationship Id="rId148" Type="http://schemas.openxmlformats.org/officeDocument/2006/relationships/hyperlink" Target="http://www.smliteratura.com.ar/mama-maga/" TargetMode="External"/><Relationship Id="rId169" Type="http://schemas.openxmlformats.org/officeDocument/2006/relationships/hyperlink" Target="http://www.smliteratura.com.ar/los-cuervos-de-pearblossom/" TargetMode="External"/><Relationship Id="rId334" Type="http://schemas.openxmlformats.org/officeDocument/2006/relationships/hyperlink" Target="http://www.smliteratura.com.ar/delirium/" TargetMode="External"/><Relationship Id="rId355" Type="http://schemas.openxmlformats.org/officeDocument/2006/relationships/hyperlink" Target="http://www.smliteratura.com.ar/mi-teoria-de-todo/" TargetMode="External"/><Relationship Id="rId376" Type="http://schemas.openxmlformats.org/officeDocument/2006/relationships/hyperlink" Target="http://www.smliteratura.com.ar/historias-de-por-ahi-cuentos-populares-de-todos-los-tiempos/" TargetMode="External"/><Relationship Id="rId4" Type="http://schemas.openxmlformats.org/officeDocument/2006/relationships/hyperlink" Target="http://sm-argentina.com/inicial/hablamos-de-dios-3-4-y-5/" TargetMode="External"/><Relationship Id="rId180" Type="http://schemas.openxmlformats.org/officeDocument/2006/relationships/hyperlink" Target="http://www.smliteratura.com.ar/la-cancion-del-bicho-colorado/" TargetMode="External"/><Relationship Id="rId215" Type="http://schemas.openxmlformats.org/officeDocument/2006/relationships/hyperlink" Target="http://www.smliteratura.com.ar/la-muralla/" TargetMode="External"/><Relationship Id="rId236" Type="http://schemas.openxmlformats.org/officeDocument/2006/relationships/hyperlink" Target="http://www.smliteratura.com.ar/los-viajes-del-capitan-tortilla/" TargetMode="External"/><Relationship Id="rId257" Type="http://schemas.openxmlformats.org/officeDocument/2006/relationships/hyperlink" Target="http://www.smliteratura.com.ar/de-la-tierra-al-olimpo-heroes-dioses-y-simples-mortales/" TargetMode="External"/><Relationship Id="rId278" Type="http://schemas.openxmlformats.org/officeDocument/2006/relationships/hyperlink" Target="http://www.smliteratura.com.ar/otra-forma-de-vid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4"/>
  <sheetViews>
    <sheetView tabSelected="1" topLeftCell="C1" workbookViewId="0">
      <selection activeCell="F15" sqref="F15"/>
    </sheetView>
  </sheetViews>
  <sheetFormatPr baseColWidth="10" defaultColWidth="98.7109375" defaultRowHeight="15"/>
  <cols>
    <col min="1" max="2" width="22.42578125" style="150" hidden="1" customWidth="1"/>
    <col min="3" max="3" width="9" style="165" customWidth="1"/>
    <col min="4" max="4" width="17" style="1" customWidth="1"/>
    <col min="5" max="5" width="8.140625" style="1" customWidth="1"/>
    <col min="6" max="6" width="13.42578125" style="1" bestFit="1" customWidth="1"/>
    <col min="7" max="7" width="86.42578125" style="1" customWidth="1"/>
    <col min="8" max="8" width="10.28515625" style="1" customWidth="1"/>
    <col min="9" max="9" width="8.7109375" style="1" customWidth="1"/>
    <col min="10" max="10" width="47.140625" style="1" customWidth="1"/>
    <col min="11" max="11" width="12.7109375" style="1" customWidth="1"/>
    <col min="12" max="12" width="12.140625" style="1" customWidth="1"/>
    <col min="13" max="47" width="11.5703125" style="1" customWidth="1"/>
    <col min="48" max="16384" width="98.7109375" style="1"/>
  </cols>
  <sheetData>
    <row r="1" spans="1:14" ht="15.75" thickBot="1">
      <c r="A1" s="147"/>
      <c r="B1" s="147"/>
    </row>
    <row r="2" spans="1:14" ht="30">
      <c r="A2" s="147"/>
      <c r="B2" s="147"/>
      <c r="D2" s="184" t="s">
        <v>722</v>
      </c>
      <c r="E2" s="73"/>
      <c r="F2" s="119"/>
      <c r="G2" s="119" t="s">
        <v>777</v>
      </c>
      <c r="H2" s="43"/>
      <c r="I2" s="65"/>
    </row>
    <row r="3" spans="1:14">
      <c r="A3" s="147"/>
      <c r="B3" s="147"/>
      <c r="D3" s="53" t="s">
        <v>720</v>
      </c>
      <c r="E3" s="183"/>
      <c r="F3" s="2"/>
      <c r="G3" s="2"/>
      <c r="H3" s="2"/>
      <c r="I3" s="63"/>
    </row>
    <row r="4" spans="1:14">
      <c r="A4" s="147"/>
      <c r="B4" s="147"/>
      <c r="D4" s="61" t="s">
        <v>0</v>
      </c>
      <c r="E4" s="64"/>
      <c r="F4" s="64"/>
      <c r="G4" s="64"/>
      <c r="H4" s="2"/>
      <c r="I4" s="63"/>
    </row>
    <row r="5" spans="1:14">
      <c r="A5" s="147"/>
      <c r="B5" s="147"/>
      <c r="D5" s="61" t="s">
        <v>1</v>
      </c>
      <c r="E5" s="64"/>
      <c r="F5" s="64"/>
      <c r="G5" s="64"/>
      <c r="H5" s="2"/>
      <c r="I5" s="63"/>
    </row>
    <row r="6" spans="1:14">
      <c r="A6" s="147"/>
      <c r="B6" s="147"/>
      <c r="D6" s="61" t="s">
        <v>718</v>
      </c>
      <c r="E6" s="2"/>
      <c r="F6" s="64"/>
      <c r="G6" s="64"/>
      <c r="H6" s="2"/>
      <c r="I6" s="63"/>
    </row>
    <row r="7" spans="1:14">
      <c r="A7" s="147"/>
      <c r="B7" s="147"/>
      <c r="D7" s="62" t="s">
        <v>2</v>
      </c>
      <c r="E7" s="55"/>
      <c r="F7" s="72">
        <f>SUM(F15:F473)</f>
        <v>0</v>
      </c>
      <c r="G7" s="64"/>
      <c r="H7" s="2"/>
      <c r="I7" s="63"/>
    </row>
    <row r="8" spans="1:14" ht="22.5">
      <c r="A8" s="147"/>
      <c r="B8" s="147"/>
      <c r="D8" s="123" t="s">
        <v>721</v>
      </c>
      <c r="E8" s="2"/>
      <c r="F8" s="2"/>
      <c r="G8" s="74"/>
      <c r="H8" s="2"/>
      <c r="I8" s="63"/>
    </row>
    <row r="9" spans="1:14">
      <c r="A9" s="147"/>
      <c r="B9" s="147"/>
      <c r="D9" s="53" t="s">
        <v>719</v>
      </c>
      <c r="E9" s="2"/>
      <c r="F9" s="2"/>
      <c r="G9" s="74"/>
      <c r="H9" s="2"/>
      <c r="I9" s="63"/>
    </row>
    <row r="10" spans="1:14" ht="20.25" thickBot="1">
      <c r="A10" s="147"/>
      <c r="B10" s="147"/>
      <c r="D10" s="120" t="s">
        <v>988</v>
      </c>
      <c r="E10" s="121"/>
      <c r="F10" s="121"/>
      <c r="G10" s="121"/>
      <c r="H10" s="121"/>
      <c r="I10" s="122"/>
    </row>
    <row r="11" spans="1:14" s="54" customFormat="1" ht="16.5" customHeight="1">
      <c r="A11" s="148"/>
      <c r="B11" s="148"/>
      <c r="C11" s="166"/>
      <c r="D11" s="55"/>
      <c r="E11" s="56"/>
      <c r="F11" s="57"/>
      <c r="G11" s="57"/>
      <c r="H11" s="58"/>
      <c r="I11" s="57"/>
      <c r="J11" s="1"/>
      <c r="K11" s="1"/>
      <c r="L11" s="1"/>
      <c r="M11" s="1"/>
      <c r="N11" s="1"/>
    </row>
    <row r="12" spans="1:14" ht="16.5" customHeight="1" thickBot="1">
      <c r="A12" s="147"/>
      <c r="B12" s="147"/>
      <c r="C12" s="167"/>
      <c r="D12" s="3"/>
      <c r="E12" s="4"/>
      <c r="F12" s="3"/>
      <c r="G12" s="3"/>
      <c r="H12" s="5"/>
      <c r="I12" s="3"/>
    </row>
    <row r="13" spans="1:14" ht="30" customHeight="1">
      <c r="A13" s="149" t="s">
        <v>130</v>
      </c>
      <c r="B13" s="149"/>
      <c r="C13" s="168"/>
      <c r="D13" s="66" t="s">
        <v>3</v>
      </c>
      <c r="E13" s="66" t="s">
        <v>4</v>
      </c>
      <c r="F13" s="59" t="s">
        <v>774</v>
      </c>
      <c r="G13" s="66" t="s">
        <v>5</v>
      </c>
      <c r="H13" s="66" t="s">
        <v>7</v>
      </c>
      <c r="I13" s="75" t="s">
        <v>6</v>
      </c>
    </row>
    <row r="14" spans="1:14" ht="15.75">
      <c r="A14" s="6"/>
      <c r="B14" s="6"/>
      <c r="C14" s="161"/>
      <c r="D14" s="7"/>
      <c r="E14" s="8"/>
      <c r="F14" s="9"/>
      <c r="G14" s="10" t="s">
        <v>8</v>
      </c>
      <c r="H14" s="11"/>
      <c r="I14" s="76"/>
    </row>
    <row r="15" spans="1:14" ht="15.75" customHeight="1">
      <c r="A15" s="6" t="s">
        <v>131</v>
      </c>
      <c r="B15" s="6"/>
      <c r="C15" s="169"/>
      <c r="D15" s="160">
        <v>0</v>
      </c>
      <c r="E15" s="12">
        <v>170967</v>
      </c>
      <c r="F15" s="39"/>
      <c r="G15" s="13" t="s">
        <v>922</v>
      </c>
      <c r="H15" s="44">
        <v>3500</v>
      </c>
      <c r="I15" s="77" t="s">
        <v>9</v>
      </c>
    </row>
    <row r="16" spans="1:14" ht="15.75" customHeight="1">
      <c r="A16" s="6"/>
      <c r="B16" s="6"/>
      <c r="C16" s="161"/>
      <c r="D16" s="7"/>
      <c r="E16" s="8"/>
      <c r="F16" s="14"/>
      <c r="G16" s="10" t="s">
        <v>10</v>
      </c>
      <c r="H16" s="11"/>
      <c r="I16" s="76"/>
    </row>
    <row r="17" spans="1:9" ht="15.75" customHeight="1">
      <c r="A17" s="6">
        <v>159392</v>
      </c>
      <c r="B17" s="6"/>
      <c r="C17" s="161"/>
      <c r="D17" s="15">
        <v>9789877310696</v>
      </c>
      <c r="E17" s="17">
        <v>159362</v>
      </c>
      <c r="F17" s="39"/>
      <c r="G17" s="18" t="s">
        <v>11</v>
      </c>
      <c r="H17" s="44">
        <v>250</v>
      </c>
      <c r="I17" s="77" t="s">
        <v>9</v>
      </c>
    </row>
    <row r="18" spans="1:9" ht="15.75" customHeight="1">
      <c r="A18" s="6">
        <v>159393</v>
      </c>
      <c r="B18" s="6"/>
      <c r="C18" s="161"/>
      <c r="D18" s="15">
        <v>9789877310726</v>
      </c>
      <c r="E18" s="17">
        <v>159363</v>
      </c>
      <c r="F18" s="39"/>
      <c r="G18" s="18" t="s">
        <v>12</v>
      </c>
      <c r="H18" s="44">
        <v>250</v>
      </c>
      <c r="I18" s="77" t="s">
        <v>9</v>
      </c>
    </row>
    <row r="19" spans="1:9" ht="15.75" customHeight="1">
      <c r="A19" s="6">
        <v>159394</v>
      </c>
      <c r="B19" s="6"/>
      <c r="C19" s="161"/>
      <c r="D19" s="15">
        <v>9789877310757</v>
      </c>
      <c r="E19" s="17">
        <v>159364</v>
      </c>
      <c r="F19" s="39"/>
      <c r="G19" s="18" t="s">
        <v>13</v>
      </c>
      <c r="H19" s="44">
        <v>250</v>
      </c>
      <c r="I19" s="77" t="s">
        <v>9</v>
      </c>
    </row>
    <row r="20" spans="1:9" ht="15.75" customHeight="1">
      <c r="A20" s="6">
        <v>158845</v>
      </c>
      <c r="B20" s="6"/>
      <c r="C20" s="161"/>
      <c r="D20" s="15">
        <v>9789877310078</v>
      </c>
      <c r="E20" s="17">
        <v>157795</v>
      </c>
      <c r="F20" s="39"/>
      <c r="G20" s="19" t="s">
        <v>14</v>
      </c>
      <c r="H20" s="44">
        <v>250</v>
      </c>
      <c r="I20" s="77" t="s">
        <v>9</v>
      </c>
    </row>
    <row r="21" spans="1:9" ht="15.75" customHeight="1">
      <c r="A21" s="6">
        <v>158846</v>
      </c>
      <c r="B21" s="6"/>
      <c r="C21" s="161"/>
      <c r="D21" s="15">
        <v>9789877310092</v>
      </c>
      <c r="E21" s="17">
        <v>157796</v>
      </c>
      <c r="F21" s="39"/>
      <c r="G21" s="19" t="s">
        <v>15</v>
      </c>
      <c r="H21" s="44">
        <v>250</v>
      </c>
      <c r="I21" s="77" t="s">
        <v>9</v>
      </c>
    </row>
    <row r="22" spans="1:9" ht="15.75" customHeight="1">
      <c r="A22" s="6">
        <v>158847</v>
      </c>
      <c r="B22" s="6"/>
      <c r="C22" s="161"/>
      <c r="D22" s="15">
        <v>9789877310115</v>
      </c>
      <c r="E22" s="17">
        <v>157797</v>
      </c>
      <c r="F22" s="39"/>
      <c r="G22" s="19" t="s">
        <v>16</v>
      </c>
      <c r="H22" s="44">
        <v>250</v>
      </c>
      <c r="I22" s="77" t="s">
        <v>9</v>
      </c>
    </row>
    <row r="23" spans="1:9" ht="15.75" customHeight="1">
      <c r="A23" s="6">
        <v>158841</v>
      </c>
      <c r="B23" s="6"/>
      <c r="C23" s="161"/>
      <c r="D23" s="15">
        <v>9789877310047</v>
      </c>
      <c r="E23" s="16">
        <v>158639</v>
      </c>
      <c r="F23" s="39"/>
      <c r="G23" s="20" t="s">
        <v>17</v>
      </c>
      <c r="H23" s="44">
        <v>382</v>
      </c>
      <c r="I23" s="77" t="s">
        <v>9</v>
      </c>
    </row>
    <row r="24" spans="1:9" ht="15.75" customHeight="1">
      <c r="A24" s="6">
        <v>158842</v>
      </c>
      <c r="B24" s="6"/>
      <c r="C24" s="161"/>
      <c r="D24" s="15">
        <v>9789877310214</v>
      </c>
      <c r="E24" s="16">
        <v>158640</v>
      </c>
      <c r="F24" s="39"/>
      <c r="G24" s="20" t="s">
        <v>18</v>
      </c>
      <c r="H24" s="44">
        <v>382</v>
      </c>
      <c r="I24" s="77" t="s">
        <v>9</v>
      </c>
    </row>
    <row r="25" spans="1:9" ht="15.75" customHeight="1">
      <c r="A25" s="6">
        <v>158843</v>
      </c>
      <c r="B25" s="6"/>
      <c r="C25" s="161"/>
      <c r="D25" s="15">
        <v>9789877310245</v>
      </c>
      <c r="E25" s="16">
        <v>158641</v>
      </c>
      <c r="F25" s="39"/>
      <c r="G25" s="20" t="s">
        <v>19</v>
      </c>
      <c r="H25" s="44">
        <v>382</v>
      </c>
      <c r="I25" s="77" t="s">
        <v>9</v>
      </c>
    </row>
    <row r="26" spans="1:9" ht="15.75" customHeight="1">
      <c r="A26" s="6" t="s">
        <v>132</v>
      </c>
      <c r="B26" s="6"/>
      <c r="C26" s="161"/>
      <c r="D26" s="15">
        <v>9789877312010</v>
      </c>
      <c r="E26" s="16">
        <v>170828</v>
      </c>
      <c r="F26" s="39"/>
      <c r="G26" s="20" t="s">
        <v>673</v>
      </c>
      <c r="H26" s="44">
        <v>450</v>
      </c>
      <c r="I26" s="77" t="s">
        <v>9</v>
      </c>
    </row>
    <row r="27" spans="1:9" ht="15.75" customHeight="1">
      <c r="A27" s="6" t="s">
        <v>133</v>
      </c>
      <c r="B27" s="6"/>
      <c r="C27" s="161"/>
      <c r="D27" s="15">
        <v>9789877312065</v>
      </c>
      <c r="E27" s="16">
        <v>170829</v>
      </c>
      <c r="F27" s="39"/>
      <c r="G27" s="20" t="s">
        <v>674</v>
      </c>
      <c r="H27" s="44">
        <v>450</v>
      </c>
      <c r="I27" s="77" t="s">
        <v>9</v>
      </c>
    </row>
    <row r="28" spans="1:9" ht="15.75" customHeight="1">
      <c r="A28" s="6" t="s">
        <v>134</v>
      </c>
      <c r="B28" s="6"/>
      <c r="C28" s="161"/>
      <c r="D28" s="15">
        <v>9789877312072</v>
      </c>
      <c r="E28" s="16">
        <v>170830</v>
      </c>
      <c r="F28" s="39"/>
      <c r="G28" s="20" t="s">
        <v>675</v>
      </c>
      <c r="H28" s="44">
        <v>450</v>
      </c>
      <c r="I28" s="77" t="s">
        <v>9</v>
      </c>
    </row>
    <row r="29" spans="1:9" ht="15.75" customHeight="1">
      <c r="A29" s="162">
        <v>175689</v>
      </c>
      <c r="B29" s="162" t="s">
        <v>923</v>
      </c>
      <c r="C29" s="161"/>
      <c r="D29" s="21">
        <v>9789877313048</v>
      </c>
      <c r="E29" s="22">
        <v>175687</v>
      </c>
      <c r="F29" s="39"/>
      <c r="G29" s="23" t="s">
        <v>924</v>
      </c>
      <c r="H29" s="44">
        <v>290</v>
      </c>
      <c r="I29" s="179"/>
    </row>
    <row r="30" spans="1:9" ht="15.75" customHeight="1">
      <c r="A30" s="162">
        <v>175688</v>
      </c>
      <c r="B30" s="162" t="s">
        <v>925</v>
      </c>
      <c r="C30" s="161"/>
      <c r="D30" s="21">
        <v>9789877313055</v>
      </c>
      <c r="E30" s="22">
        <v>175686</v>
      </c>
      <c r="F30" s="39"/>
      <c r="G30" s="23" t="s">
        <v>926</v>
      </c>
      <c r="H30" s="44">
        <v>290</v>
      </c>
      <c r="I30" s="179"/>
    </row>
    <row r="31" spans="1:9" ht="15.75" customHeight="1">
      <c r="A31" s="6" t="s">
        <v>773</v>
      </c>
      <c r="B31" s="6"/>
      <c r="C31" s="161"/>
      <c r="D31" s="15">
        <v>9789877312188</v>
      </c>
      <c r="E31" s="16">
        <v>168666</v>
      </c>
      <c r="F31" s="39"/>
      <c r="G31" s="20" t="s">
        <v>702</v>
      </c>
      <c r="H31" s="44">
        <v>290</v>
      </c>
      <c r="I31" s="77" t="s">
        <v>9</v>
      </c>
    </row>
    <row r="32" spans="1:9" ht="15.75" customHeight="1">
      <c r="A32" s="162" t="s">
        <v>927</v>
      </c>
      <c r="B32" s="162" t="s">
        <v>928</v>
      </c>
      <c r="C32" s="161"/>
      <c r="D32" s="21">
        <v>9789877313550</v>
      </c>
      <c r="E32" s="22">
        <v>176180</v>
      </c>
      <c r="F32" s="39"/>
      <c r="G32" s="23" t="s">
        <v>929</v>
      </c>
      <c r="H32" s="44">
        <v>495</v>
      </c>
      <c r="I32" s="179"/>
    </row>
    <row r="33" spans="1:9" ht="15.75" customHeight="1">
      <c r="A33" s="162" t="s">
        <v>930</v>
      </c>
      <c r="B33" s="162" t="s">
        <v>931</v>
      </c>
      <c r="C33" s="161"/>
      <c r="D33" s="21">
        <v>9789877313567</v>
      </c>
      <c r="E33" s="22">
        <v>176181</v>
      </c>
      <c r="F33" s="39"/>
      <c r="G33" s="23" t="s">
        <v>932</v>
      </c>
      <c r="H33" s="44">
        <v>495</v>
      </c>
      <c r="I33" s="179"/>
    </row>
    <row r="34" spans="1:9" ht="15.75" customHeight="1">
      <c r="A34" s="162" t="s">
        <v>933</v>
      </c>
      <c r="B34" s="162" t="s">
        <v>934</v>
      </c>
      <c r="C34" s="161"/>
      <c r="D34" s="21">
        <v>9789877313574</v>
      </c>
      <c r="E34" s="22">
        <v>176182</v>
      </c>
      <c r="F34" s="39"/>
      <c r="G34" s="23" t="s">
        <v>935</v>
      </c>
      <c r="H34" s="44">
        <v>495</v>
      </c>
      <c r="I34" s="179"/>
    </row>
    <row r="35" spans="1:9" ht="15.75" customHeight="1">
      <c r="A35" s="6"/>
      <c r="B35" s="6"/>
      <c r="C35" s="161"/>
      <c r="D35" s="7"/>
      <c r="E35" s="8"/>
      <c r="F35" s="14"/>
      <c r="G35" s="10" t="s">
        <v>20</v>
      </c>
      <c r="H35" s="11"/>
      <c r="I35" s="76"/>
    </row>
    <row r="36" spans="1:9" ht="15.75" customHeight="1">
      <c r="A36" s="6"/>
      <c r="B36" s="6"/>
      <c r="C36" s="161"/>
      <c r="D36" s="24"/>
      <c r="E36" s="8"/>
      <c r="F36" s="14"/>
      <c r="G36" s="25" t="s">
        <v>21</v>
      </c>
      <c r="H36" s="26"/>
      <c r="I36" s="76"/>
    </row>
    <row r="37" spans="1:9" ht="15.75" customHeight="1">
      <c r="A37" s="6" t="s">
        <v>135</v>
      </c>
      <c r="B37" s="6"/>
      <c r="C37" s="170"/>
      <c r="D37" s="15">
        <v>9789875738720</v>
      </c>
      <c r="E37" s="27">
        <v>148624</v>
      </c>
      <c r="F37" s="39"/>
      <c r="G37" s="28" t="s">
        <v>22</v>
      </c>
      <c r="H37" s="44">
        <v>350</v>
      </c>
      <c r="I37" s="77" t="s">
        <v>9</v>
      </c>
    </row>
    <row r="38" spans="1:9" ht="15.75" customHeight="1">
      <c r="A38" s="6" t="s">
        <v>136</v>
      </c>
      <c r="B38" s="6"/>
      <c r="C38" s="161"/>
      <c r="D38" s="15">
        <v>9789875739284</v>
      </c>
      <c r="E38" s="16">
        <v>148626</v>
      </c>
      <c r="F38" s="39"/>
      <c r="G38" s="28" t="s">
        <v>23</v>
      </c>
      <c r="H38" s="44">
        <v>350</v>
      </c>
      <c r="I38" s="77" t="s">
        <v>9</v>
      </c>
    </row>
    <row r="39" spans="1:9" ht="15.75" customHeight="1">
      <c r="A39" s="6" t="s">
        <v>137</v>
      </c>
      <c r="B39" s="6"/>
      <c r="C39" s="161"/>
      <c r="D39" s="15">
        <v>9789875739307</v>
      </c>
      <c r="E39" s="16">
        <v>148628</v>
      </c>
      <c r="F39" s="39"/>
      <c r="G39" s="28" t="s">
        <v>24</v>
      </c>
      <c r="H39" s="44">
        <v>350</v>
      </c>
      <c r="I39" s="77" t="s">
        <v>9</v>
      </c>
    </row>
    <row r="40" spans="1:9" ht="15.75" customHeight="1">
      <c r="A40" s="6" t="s">
        <v>138</v>
      </c>
      <c r="B40" s="6"/>
      <c r="C40" s="170"/>
      <c r="D40" s="15">
        <v>9789875738935</v>
      </c>
      <c r="E40" s="27">
        <v>147969</v>
      </c>
      <c r="F40" s="39"/>
      <c r="G40" s="28" t="s">
        <v>25</v>
      </c>
      <c r="H40" s="44">
        <v>320</v>
      </c>
      <c r="I40" s="77" t="s">
        <v>9</v>
      </c>
    </row>
    <row r="41" spans="1:9" ht="15.75" customHeight="1">
      <c r="A41" s="162" t="s">
        <v>936</v>
      </c>
      <c r="B41" s="178"/>
      <c r="C41" s="161"/>
      <c r="D41" s="21">
        <v>9789877313352</v>
      </c>
      <c r="E41" s="22">
        <v>176940</v>
      </c>
      <c r="F41" s="39"/>
      <c r="G41" s="23" t="s">
        <v>937</v>
      </c>
      <c r="H41" s="44">
        <v>390</v>
      </c>
      <c r="I41" s="179"/>
    </row>
    <row r="42" spans="1:9" ht="15.75" customHeight="1">
      <c r="A42" s="162" t="s">
        <v>938</v>
      </c>
      <c r="B42" s="178"/>
      <c r="C42" s="161"/>
      <c r="D42" s="21">
        <v>9789877313680</v>
      </c>
      <c r="E42" s="22">
        <v>176942</v>
      </c>
      <c r="F42" s="39"/>
      <c r="G42" s="23" t="s">
        <v>939</v>
      </c>
      <c r="H42" s="44">
        <v>390</v>
      </c>
      <c r="I42" s="179"/>
    </row>
    <row r="43" spans="1:9" ht="15.75" customHeight="1">
      <c r="A43" s="162" t="s">
        <v>940</v>
      </c>
      <c r="B43" s="178"/>
      <c r="C43" s="161"/>
      <c r="D43" s="21">
        <v>9789877313857</v>
      </c>
      <c r="E43" s="22">
        <v>176936</v>
      </c>
      <c r="F43" s="39"/>
      <c r="G43" s="23" t="s">
        <v>941</v>
      </c>
      <c r="H43" s="44">
        <v>390</v>
      </c>
      <c r="I43" s="179"/>
    </row>
    <row r="44" spans="1:9" ht="15.75" customHeight="1">
      <c r="A44" s="162" t="s">
        <v>942</v>
      </c>
      <c r="B44" s="178"/>
      <c r="C44" s="161"/>
      <c r="D44" s="21">
        <v>9789877313833</v>
      </c>
      <c r="E44" s="22">
        <v>176938</v>
      </c>
      <c r="F44" s="39"/>
      <c r="G44" s="23" t="s">
        <v>943</v>
      </c>
      <c r="H44" s="44">
        <v>390</v>
      </c>
      <c r="I44" s="179"/>
    </row>
    <row r="45" spans="1:9" ht="15.75" customHeight="1">
      <c r="A45" s="6"/>
      <c r="B45" s="6"/>
      <c r="C45" s="161"/>
      <c r="D45" s="24"/>
      <c r="E45" s="8"/>
      <c r="F45" s="14"/>
      <c r="G45" s="25" t="s">
        <v>26</v>
      </c>
      <c r="H45" s="26"/>
      <c r="I45" s="76"/>
    </row>
    <row r="46" spans="1:9" ht="15.75" customHeight="1">
      <c r="A46" s="6" t="s">
        <v>139</v>
      </c>
      <c r="B46" s="6"/>
      <c r="C46" s="170"/>
      <c r="D46" s="15">
        <v>9789875738690</v>
      </c>
      <c r="E46" s="27">
        <v>147976</v>
      </c>
      <c r="F46" s="39"/>
      <c r="G46" s="28" t="s">
        <v>27</v>
      </c>
      <c r="H46" s="44">
        <v>350</v>
      </c>
      <c r="I46" s="77" t="s">
        <v>9</v>
      </c>
    </row>
    <row r="47" spans="1:9" ht="15.75" customHeight="1">
      <c r="A47" s="6" t="s">
        <v>140</v>
      </c>
      <c r="B47" s="6"/>
      <c r="C47" s="161"/>
      <c r="D47" s="15">
        <v>9789875739277</v>
      </c>
      <c r="E47" s="16">
        <v>148620</v>
      </c>
      <c r="F47" s="39"/>
      <c r="G47" s="28" t="s">
        <v>28</v>
      </c>
      <c r="H47" s="44">
        <v>350</v>
      </c>
      <c r="I47" s="77" t="s">
        <v>9</v>
      </c>
    </row>
    <row r="48" spans="1:9" ht="15.75" customHeight="1">
      <c r="A48" s="6" t="s">
        <v>141</v>
      </c>
      <c r="B48" s="6"/>
      <c r="C48" s="161"/>
      <c r="D48" s="15">
        <v>9789875739291</v>
      </c>
      <c r="E48" s="16">
        <v>148622</v>
      </c>
      <c r="F48" s="39"/>
      <c r="G48" s="28" t="s">
        <v>29</v>
      </c>
      <c r="H48" s="44">
        <v>350</v>
      </c>
      <c r="I48" s="77" t="s">
        <v>9</v>
      </c>
    </row>
    <row r="49" spans="1:9" ht="15.75" customHeight="1">
      <c r="A49" s="162" t="s">
        <v>944</v>
      </c>
      <c r="B49" s="178"/>
      <c r="C49" s="161"/>
      <c r="D49" s="21">
        <v>9789877313628</v>
      </c>
      <c r="E49" s="22">
        <v>176944</v>
      </c>
      <c r="F49" s="39"/>
      <c r="G49" s="23" t="s">
        <v>945</v>
      </c>
      <c r="H49" s="44">
        <v>390</v>
      </c>
      <c r="I49" s="179"/>
    </row>
    <row r="50" spans="1:9" ht="15.75" customHeight="1">
      <c r="A50" s="162" t="s">
        <v>946</v>
      </c>
      <c r="B50" s="178"/>
      <c r="C50" s="161"/>
      <c r="D50" s="21">
        <v>9789877313642</v>
      </c>
      <c r="E50" s="22">
        <v>176946</v>
      </c>
      <c r="F50" s="39"/>
      <c r="G50" s="23" t="s">
        <v>947</v>
      </c>
      <c r="H50" s="44">
        <v>390</v>
      </c>
      <c r="I50" s="179"/>
    </row>
    <row r="51" spans="1:9" ht="15.75" customHeight="1">
      <c r="A51" s="162" t="s">
        <v>948</v>
      </c>
      <c r="B51" s="178"/>
      <c r="C51" s="161"/>
      <c r="D51" s="21">
        <v>9789877313666</v>
      </c>
      <c r="E51" s="22">
        <v>176948</v>
      </c>
      <c r="F51" s="39"/>
      <c r="G51" s="23" t="s">
        <v>949</v>
      </c>
      <c r="H51" s="44">
        <v>390</v>
      </c>
      <c r="I51" s="179"/>
    </row>
    <row r="52" spans="1:9" ht="15.75" customHeight="1">
      <c r="A52" s="6"/>
      <c r="B52" s="6"/>
      <c r="C52" s="161"/>
      <c r="D52" s="24"/>
      <c r="E52" s="8"/>
      <c r="F52" s="14"/>
      <c r="G52" s="25" t="s">
        <v>30</v>
      </c>
      <c r="H52" s="26"/>
      <c r="I52" s="76"/>
    </row>
    <row r="53" spans="1:9" ht="15.75" customHeight="1">
      <c r="A53" s="6" t="s">
        <v>142</v>
      </c>
      <c r="B53" s="6"/>
      <c r="C53" s="170"/>
      <c r="D53" s="15">
        <v>9789875738874</v>
      </c>
      <c r="E53" s="27">
        <v>147970</v>
      </c>
      <c r="F53" s="39"/>
      <c r="G53" s="28" t="s">
        <v>31</v>
      </c>
      <c r="H53" s="44">
        <v>350</v>
      </c>
      <c r="I53" s="77" t="s">
        <v>9</v>
      </c>
    </row>
    <row r="54" spans="1:9" ht="15.75" customHeight="1">
      <c r="A54" s="6" t="s">
        <v>143</v>
      </c>
      <c r="B54" s="6"/>
      <c r="C54" s="161"/>
      <c r="D54" s="15">
        <v>9789875739246</v>
      </c>
      <c r="E54" s="16">
        <v>149753</v>
      </c>
      <c r="F54" s="39"/>
      <c r="G54" s="28" t="s">
        <v>32</v>
      </c>
      <c r="H54" s="44">
        <v>350</v>
      </c>
      <c r="I54" s="77" t="s">
        <v>9</v>
      </c>
    </row>
    <row r="55" spans="1:9" ht="15.75" customHeight="1">
      <c r="A55" s="6" t="s">
        <v>144</v>
      </c>
      <c r="B55" s="6"/>
      <c r="C55" s="161"/>
      <c r="D55" s="15">
        <v>9789875739260</v>
      </c>
      <c r="E55" s="16">
        <v>149755</v>
      </c>
      <c r="F55" s="39"/>
      <c r="G55" s="28" t="s">
        <v>33</v>
      </c>
      <c r="H55" s="44">
        <v>350</v>
      </c>
      <c r="I55" s="77" t="s">
        <v>9</v>
      </c>
    </row>
    <row r="56" spans="1:9" ht="15.75" customHeight="1">
      <c r="A56" s="6" t="s">
        <v>145</v>
      </c>
      <c r="B56" s="6"/>
      <c r="C56" s="161"/>
      <c r="D56" s="15">
        <v>9789877311983</v>
      </c>
      <c r="E56" s="16">
        <v>169996</v>
      </c>
      <c r="F56" s="39"/>
      <c r="G56" s="28" t="s">
        <v>703</v>
      </c>
      <c r="H56" s="44">
        <v>350</v>
      </c>
      <c r="I56" s="77"/>
    </row>
    <row r="57" spans="1:9" ht="15.75" customHeight="1">
      <c r="A57" s="162"/>
      <c r="B57" s="162"/>
      <c r="C57" s="161"/>
      <c r="D57" s="7"/>
      <c r="E57" s="8"/>
      <c r="F57" s="163"/>
      <c r="G57" s="25" t="s">
        <v>950</v>
      </c>
      <c r="H57" s="164"/>
      <c r="I57" s="180"/>
    </row>
    <row r="58" spans="1:9" ht="15.75" customHeight="1">
      <c r="A58" s="162">
        <v>176427</v>
      </c>
      <c r="B58" s="162" t="s">
        <v>951</v>
      </c>
      <c r="C58" s="161"/>
      <c r="D58" s="21">
        <v>9789877313765</v>
      </c>
      <c r="E58" s="22">
        <v>175444</v>
      </c>
      <c r="F58" s="39"/>
      <c r="G58" s="23" t="s">
        <v>952</v>
      </c>
      <c r="H58" s="44">
        <v>525</v>
      </c>
      <c r="I58" s="179"/>
    </row>
    <row r="59" spans="1:9" ht="15.75" customHeight="1">
      <c r="A59" s="162">
        <v>176428</v>
      </c>
      <c r="B59" s="162" t="s">
        <v>953</v>
      </c>
      <c r="C59" s="161"/>
      <c r="D59" s="21">
        <v>9789877313772</v>
      </c>
      <c r="E59" s="22">
        <v>175445</v>
      </c>
      <c r="F59" s="39"/>
      <c r="G59" s="23" t="s">
        <v>954</v>
      </c>
      <c r="H59" s="44">
        <v>525</v>
      </c>
      <c r="I59" s="179"/>
    </row>
    <row r="60" spans="1:9" ht="15.75" customHeight="1">
      <c r="A60" s="162">
        <v>176429</v>
      </c>
      <c r="B60" s="162" t="s">
        <v>955</v>
      </c>
      <c r="C60" s="161"/>
      <c r="D60" s="21">
        <v>9789877313789</v>
      </c>
      <c r="E60" s="22">
        <v>175446</v>
      </c>
      <c r="F60" s="39"/>
      <c r="G60" s="23" t="s">
        <v>956</v>
      </c>
      <c r="H60" s="44">
        <v>525</v>
      </c>
      <c r="I60" s="179"/>
    </row>
    <row r="61" spans="1:9" ht="15.75" customHeight="1">
      <c r="A61" s="6"/>
      <c r="B61" s="6"/>
      <c r="C61" s="161"/>
      <c r="D61" s="7"/>
      <c r="E61" s="8"/>
      <c r="F61" s="14"/>
      <c r="G61" s="25" t="s">
        <v>34</v>
      </c>
      <c r="H61" s="26"/>
      <c r="I61" s="76"/>
    </row>
    <row r="62" spans="1:9" ht="15.75" customHeight="1">
      <c r="A62" s="6" t="s">
        <v>146</v>
      </c>
      <c r="B62" s="6"/>
      <c r="C62" s="169"/>
      <c r="D62" s="15">
        <v>9789875739345</v>
      </c>
      <c r="E62" s="29">
        <v>149265</v>
      </c>
      <c r="F62" s="39"/>
      <c r="G62" s="28" t="s">
        <v>35</v>
      </c>
      <c r="H62" s="44">
        <v>110</v>
      </c>
      <c r="I62" s="77" t="s">
        <v>9</v>
      </c>
    </row>
    <row r="63" spans="1:9" ht="15.75" customHeight="1">
      <c r="A63" s="6" t="s">
        <v>147</v>
      </c>
      <c r="B63" s="6"/>
      <c r="C63" s="169"/>
      <c r="D63" s="15">
        <v>9789875739338</v>
      </c>
      <c r="E63" s="29">
        <v>149264</v>
      </c>
      <c r="F63" s="39"/>
      <c r="G63" s="28" t="s">
        <v>36</v>
      </c>
      <c r="H63" s="44">
        <v>110</v>
      </c>
      <c r="I63" s="77" t="s">
        <v>9</v>
      </c>
    </row>
    <row r="64" spans="1:9" ht="15.75" customHeight="1">
      <c r="A64" s="6" t="s">
        <v>148</v>
      </c>
      <c r="B64" s="6"/>
      <c r="C64" s="169"/>
      <c r="D64" s="15">
        <v>9789875739048</v>
      </c>
      <c r="E64" s="29">
        <v>149263</v>
      </c>
      <c r="F64" s="39"/>
      <c r="G64" s="28" t="s">
        <v>37</v>
      </c>
      <c r="H64" s="44">
        <v>110</v>
      </c>
      <c r="I64" s="77" t="s">
        <v>9</v>
      </c>
    </row>
    <row r="65" spans="1:9" ht="15.75" customHeight="1">
      <c r="A65" s="6" t="s">
        <v>149</v>
      </c>
      <c r="B65" s="6"/>
      <c r="C65" s="169"/>
      <c r="D65" s="15">
        <v>9789875739109</v>
      </c>
      <c r="E65" s="29">
        <v>149262</v>
      </c>
      <c r="F65" s="39"/>
      <c r="G65" s="28" t="s">
        <v>38</v>
      </c>
      <c r="H65" s="44">
        <v>110</v>
      </c>
      <c r="I65" s="77" t="s">
        <v>9</v>
      </c>
    </row>
    <row r="66" spans="1:9" ht="15.75" customHeight="1">
      <c r="A66" s="6" t="s">
        <v>150</v>
      </c>
      <c r="B66" s="6"/>
      <c r="C66" s="169"/>
      <c r="D66" s="15">
        <v>9789877310443</v>
      </c>
      <c r="E66" s="29">
        <v>158105</v>
      </c>
      <c r="F66" s="39"/>
      <c r="G66" s="28" t="s">
        <v>39</v>
      </c>
      <c r="H66" s="44">
        <v>110</v>
      </c>
      <c r="I66" s="77" t="s">
        <v>9</v>
      </c>
    </row>
    <row r="67" spans="1:9" ht="15.75" customHeight="1">
      <c r="A67" s="6" t="s">
        <v>151</v>
      </c>
      <c r="B67" s="6"/>
      <c r="C67" s="169"/>
      <c r="D67" s="15">
        <v>9789877310450</v>
      </c>
      <c r="E67" s="29">
        <v>158106</v>
      </c>
      <c r="F67" s="39"/>
      <c r="G67" s="28" t="s">
        <v>40</v>
      </c>
      <c r="H67" s="44">
        <v>110</v>
      </c>
      <c r="I67" s="77" t="s">
        <v>9</v>
      </c>
    </row>
    <row r="68" spans="1:9" ht="15.75" customHeight="1">
      <c r="A68" s="6" t="s">
        <v>152</v>
      </c>
      <c r="B68" s="6"/>
      <c r="C68" s="169"/>
      <c r="D68" s="15">
        <v>9789877310306</v>
      </c>
      <c r="E68" s="29">
        <v>158107</v>
      </c>
      <c r="F68" s="39"/>
      <c r="G68" s="28" t="s">
        <v>41</v>
      </c>
      <c r="H68" s="44">
        <v>110</v>
      </c>
      <c r="I68" s="77" t="s">
        <v>9</v>
      </c>
    </row>
    <row r="69" spans="1:9" ht="15.75" customHeight="1">
      <c r="A69" s="6" t="s">
        <v>153</v>
      </c>
      <c r="B69" s="6"/>
      <c r="C69" s="169"/>
      <c r="D69" s="15">
        <v>9789877311198</v>
      </c>
      <c r="E69" s="29">
        <v>159345</v>
      </c>
      <c r="F69" s="39"/>
      <c r="G69" s="28" t="s">
        <v>42</v>
      </c>
      <c r="H69" s="44">
        <v>110</v>
      </c>
      <c r="I69" s="77" t="s">
        <v>9</v>
      </c>
    </row>
    <row r="70" spans="1:9" ht="15.75" customHeight="1">
      <c r="A70" s="6" t="s">
        <v>154</v>
      </c>
      <c r="B70" s="6"/>
      <c r="C70" s="169"/>
      <c r="D70" s="15">
        <v>9789877310436</v>
      </c>
      <c r="E70" s="29">
        <v>158104</v>
      </c>
      <c r="F70" s="39"/>
      <c r="G70" s="28" t="s">
        <v>43</v>
      </c>
      <c r="H70" s="44">
        <v>110</v>
      </c>
      <c r="I70" s="77" t="s">
        <v>9</v>
      </c>
    </row>
    <row r="71" spans="1:9" ht="15.75" customHeight="1">
      <c r="A71" s="6" t="s">
        <v>155</v>
      </c>
      <c r="B71" s="6"/>
      <c r="C71" s="169"/>
      <c r="D71" s="15">
        <v>9789877310320</v>
      </c>
      <c r="E71" s="29">
        <v>158103</v>
      </c>
      <c r="F71" s="39"/>
      <c r="G71" s="28" t="s">
        <v>44</v>
      </c>
      <c r="H71" s="44">
        <v>110</v>
      </c>
      <c r="I71" s="77" t="s">
        <v>9</v>
      </c>
    </row>
    <row r="72" spans="1:9" ht="15.75" customHeight="1">
      <c r="A72" s="6" t="s">
        <v>156</v>
      </c>
      <c r="B72" s="6"/>
      <c r="C72" s="169"/>
      <c r="D72" s="15">
        <v>9789877310313</v>
      </c>
      <c r="E72" s="29">
        <v>158102</v>
      </c>
      <c r="F72" s="39"/>
      <c r="G72" s="28" t="s">
        <v>45</v>
      </c>
      <c r="H72" s="44">
        <v>110</v>
      </c>
      <c r="I72" s="77" t="s">
        <v>9</v>
      </c>
    </row>
    <row r="73" spans="1:9" ht="15.75" customHeight="1">
      <c r="A73" s="6"/>
      <c r="B73" s="6"/>
      <c r="C73" s="161"/>
      <c r="D73" s="7"/>
      <c r="E73" s="8"/>
      <c r="F73" s="14"/>
      <c r="G73" s="25" t="s">
        <v>46</v>
      </c>
      <c r="H73" s="26"/>
      <c r="I73" s="76"/>
    </row>
    <row r="74" spans="1:9" ht="15.75" customHeight="1">
      <c r="A74" s="6" t="s">
        <v>770</v>
      </c>
      <c r="B74" s="6"/>
      <c r="C74" s="170"/>
      <c r="D74" s="15">
        <v>9789875739093</v>
      </c>
      <c r="E74" s="49">
        <v>148630</v>
      </c>
      <c r="F74" s="39"/>
      <c r="G74" s="47" t="s">
        <v>712</v>
      </c>
      <c r="H74" s="44">
        <v>170</v>
      </c>
      <c r="I74" s="77"/>
    </row>
    <row r="75" spans="1:9" ht="15.75" customHeight="1">
      <c r="A75" s="6" t="s">
        <v>771</v>
      </c>
      <c r="B75" s="6"/>
      <c r="C75" s="170"/>
      <c r="D75" s="15">
        <v>9789875739208</v>
      </c>
      <c r="E75" s="49">
        <v>148632</v>
      </c>
      <c r="F75" s="39"/>
      <c r="G75" s="47" t="s">
        <v>713</v>
      </c>
      <c r="H75" s="44">
        <v>170</v>
      </c>
      <c r="I75" s="77"/>
    </row>
    <row r="76" spans="1:9" ht="15.75" customHeight="1">
      <c r="A76" s="6" t="s">
        <v>772</v>
      </c>
      <c r="B76" s="6"/>
      <c r="C76" s="170"/>
      <c r="D76" s="15">
        <v>9789875739215</v>
      </c>
      <c r="E76" s="49">
        <v>148634</v>
      </c>
      <c r="F76" s="39"/>
      <c r="G76" s="48" t="s">
        <v>714</v>
      </c>
      <c r="H76" s="44">
        <v>170</v>
      </c>
      <c r="I76" s="77"/>
    </row>
    <row r="77" spans="1:9" ht="15.75" customHeight="1">
      <c r="A77" s="6">
        <v>141665</v>
      </c>
      <c r="B77" s="6"/>
      <c r="C77" s="170"/>
      <c r="D77" s="50">
        <v>97898757375185</v>
      </c>
      <c r="E77" s="51">
        <v>159573</v>
      </c>
      <c r="F77" s="52"/>
      <c r="G77" s="48" t="s">
        <v>715</v>
      </c>
      <c r="H77" s="44">
        <v>275</v>
      </c>
      <c r="I77" s="77" t="s">
        <v>9</v>
      </c>
    </row>
    <row r="78" spans="1:9" ht="15.75" customHeight="1">
      <c r="A78" s="6">
        <v>141666</v>
      </c>
      <c r="B78" s="6"/>
      <c r="C78" s="170"/>
      <c r="D78" s="50">
        <v>97898757379145</v>
      </c>
      <c r="E78" s="51">
        <v>159574</v>
      </c>
      <c r="F78" s="52"/>
      <c r="G78" s="48" t="s">
        <v>716</v>
      </c>
      <c r="H78" s="44">
        <v>275</v>
      </c>
      <c r="I78" s="77" t="s">
        <v>9</v>
      </c>
    </row>
    <row r="79" spans="1:9" ht="15.75" customHeight="1">
      <c r="A79" s="6">
        <v>141667</v>
      </c>
      <c r="B79" s="6"/>
      <c r="C79" s="170"/>
      <c r="D79" s="50">
        <v>97898757384235</v>
      </c>
      <c r="E79" s="51">
        <v>159575</v>
      </c>
      <c r="F79" s="52"/>
      <c r="G79" s="48" t="s">
        <v>717</v>
      </c>
      <c r="H79" s="44">
        <v>275</v>
      </c>
      <c r="I79" s="77" t="s">
        <v>9</v>
      </c>
    </row>
    <row r="80" spans="1:9" ht="15.75" customHeight="1">
      <c r="A80" s="6" t="s">
        <v>767</v>
      </c>
      <c r="B80" s="6"/>
      <c r="C80" s="168"/>
      <c r="D80" s="15">
        <v>9789877311570</v>
      </c>
      <c r="E80" s="16">
        <v>168680</v>
      </c>
      <c r="F80" s="39"/>
      <c r="G80" s="18" t="s">
        <v>679</v>
      </c>
      <c r="H80" s="44">
        <v>330</v>
      </c>
      <c r="I80" s="77" t="s">
        <v>9</v>
      </c>
    </row>
    <row r="81" spans="1:9" ht="15.75" customHeight="1">
      <c r="A81" s="6" t="s">
        <v>768</v>
      </c>
      <c r="B81" s="6"/>
      <c r="C81" s="168"/>
      <c r="D81" s="15">
        <v>9789877311587</v>
      </c>
      <c r="E81" s="16">
        <v>168682</v>
      </c>
      <c r="F81" s="39"/>
      <c r="G81" s="18" t="s">
        <v>680</v>
      </c>
      <c r="H81" s="44">
        <v>330</v>
      </c>
      <c r="I81" s="77" t="s">
        <v>9</v>
      </c>
    </row>
    <row r="82" spans="1:9" ht="15.75" customHeight="1">
      <c r="A82" s="6" t="s">
        <v>769</v>
      </c>
      <c r="B82" s="6"/>
      <c r="C82" s="168"/>
      <c r="D82" s="15">
        <v>9789877311594</v>
      </c>
      <c r="E82" s="16">
        <v>168684</v>
      </c>
      <c r="F82" s="39"/>
      <c r="G82" s="18" t="s">
        <v>681</v>
      </c>
      <c r="H82" s="44">
        <v>330</v>
      </c>
      <c r="I82" s="77" t="s">
        <v>9</v>
      </c>
    </row>
    <row r="83" spans="1:9" ht="15.75" customHeight="1">
      <c r="A83" s="162">
        <v>177460</v>
      </c>
      <c r="B83" s="178"/>
      <c r="C83" s="161"/>
      <c r="D83" s="21">
        <v>9789877313468</v>
      </c>
      <c r="E83" s="22">
        <v>176030</v>
      </c>
      <c r="F83" s="39"/>
      <c r="G83" s="23" t="s">
        <v>957</v>
      </c>
      <c r="H83" s="44">
        <v>165</v>
      </c>
      <c r="I83" s="179"/>
    </row>
    <row r="84" spans="1:9" ht="15.75" customHeight="1">
      <c r="A84" s="162" t="s">
        <v>958</v>
      </c>
      <c r="B84" s="178"/>
      <c r="C84" s="161"/>
      <c r="D84" s="21">
        <v>9789877313505</v>
      </c>
      <c r="E84" s="22">
        <v>176031</v>
      </c>
      <c r="F84" s="39"/>
      <c r="G84" s="23" t="s">
        <v>959</v>
      </c>
      <c r="H84" s="44">
        <v>165</v>
      </c>
      <c r="I84" s="179"/>
    </row>
    <row r="85" spans="1:9" ht="15.75" customHeight="1">
      <c r="A85" s="162" t="s">
        <v>960</v>
      </c>
      <c r="B85" s="178"/>
      <c r="C85" s="161"/>
      <c r="D85" s="21">
        <v>9789877313529</v>
      </c>
      <c r="E85" s="22">
        <v>176032</v>
      </c>
      <c r="F85" s="39"/>
      <c r="G85" s="23" t="s">
        <v>961</v>
      </c>
      <c r="H85" s="44">
        <v>165</v>
      </c>
      <c r="I85" s="179"/>
    </row>
    <row r="86" spans="1:9" ht="15.75" customHeight="1">
      <c r="A86" s="6" t="s">
        <v>157</v>
      </c>
      <c r="B86" s="6"/>
      <c r="C86" s="161"/>
      <c r="D86" s="15">
        <v>9789875737617</v>
      </c>
      <c r="E86" s="16">
        <v>140840</v>
      </c>
      <c r="F86" s="39"/>
      <c r="G86" s="18" t="s">
        <v>47</v>
      </c>
      <c r="H86" s="44">
        <v>275</v>
      </c>
      <c r="I86" s="77" t="s">
        <v>9</v>
      </c>
    </row>
    <row r="87" spans="1:9" ht="15.75" customHeight="1">
      <c r="A87" s="6" t="s">
        <v>158</v>
      </c>
      <c r="B87" s="6"/>
      <c r="C87" s="161"/>
      <c r="D87" s="15">
        <v>9789875738003</v>
      </c>
      <c r="E87" s="16">
        <v>140841</v>
      </c>
      <c r="F87" s="39"/>
      <c r="G87" s="18" t="s">
        <v>48</v>
      </c>
      <c r="H87" s="44">
        <v>275</v>
      </c>
      <c r="I87" s="77" t="s">
        <v>9</v>
      </c>
    </row>
    <row r="88" spans="1:9" ht="15.75" customHeight="1">
      <c r="A88" s="6" t="s">
        <v>159</v>
      </c>
      <c r="B88" s="6"/>
      <c r="C88" s="161"/>
      <c r="D88" s="15">
        <v>9789875738232</v>
      </c>
      <c r="E88" s="16">
        <v>140842</v>
      </c>
      <c r="F88" s="39"/>
      <c r="G88" s="18" t="s">
        <v>49</v>
      </c>
      <c r="H88" s="44">
        <v>275</v>
      </c>
      <c r="I88" s="77" t="s">
        <v>9</v>
      </c>
    </row>
    <row r="89" spans="1:9" ht="15.75" customHeight="1">
      <c r="A89" s="6" t="s">
        <v>764</v>
      </c>
      <c r="B89" s="6"/>
      <c r="C89" s="168"/>
      <c r="D89" s="15">
        <v>9789877311662</v>
      </c>
      <c r="E89" s="16">
        <v>168667</v>
      </c>
      <c r="F89" s="39"/>
      <c r="G89" s="18" t="s">
        <v>676</v>
      </c>
      <c r="H89" s="44">
        <v>330</v>
      </c>
      <c r="I89" s="77" t="s">
        <v>9</v>
      </c>
    </row>
    <row r="90" spans="1:9" ht="15.75" customHeight="1">
      <c r="A90" s="6" t="s">
        <v>765</v>
      </c>
      <c r="B90" s="6"/>
      <c r="C90" s="168"/>
      <c r="D90" s="15">
        <v>9789877311464</v>
      </c>
      <c r="E90" s="16">
        <v>168668</v>
      </c>
      <c r="F90" s="39"/>
      <c r="G90" s="18" t="s">
        <v>677</v>
      </c>
      <c r="H90" s="44">
        <v>330</v>
      </c>
      <c r="I90" s="77" t="s">
        <v>9</v>
      </c>
    </row>
    <row r="91" spans="1:9" ht="15.75" customHeight="1">
      <c r="A91" s="6" t="s">
        <v>766</v>
      </c>
      <c r="B91" s="6"/>
      <c r="C91" s="168"/>
      <c r="D91" s="15">
        <v>9789877311976</v>
      </c>
      <c r="E91" s="16">
        <v>168669</v>
      </c>
      <c r="F91" s="39"/>
      <c r="G91" s="18" t="s">
        <v>678</v>
      </c>
      <c r="H91" s="44">
        <v>330</v>
      </c>
      <c r="I91" s="77" t="s">
        <v>9</v>
      </c>
    </row>
    <row r="92" spans="1:9" ht="15.75" customHeight="1">
      <c r="A92" s="162">
        <v>177457</v>
      </c>
      <c r="B92" s="178"/>
      <c r="C92" s="161"/>
      <c r="D92" s="21">
        <v>9789877313369</v>
      </c>
      <c r="E92" s="22">
        <v>175979</v>
      </c>
      <c r="F92" s="39"/>
      <c r="G92" s="23" t="s">
        <v>962</v>
      </c>
      <c r="H92" s="44">
        <v>165</v>
      </c>
      <c r="I92" s="179"/>
    </row>
    <row r="93" spans="1:9" ht="15.75" customHeight="1">
      <c r="A93" s="162" t="s">
        <v>963</v>
      </c>
      <c r="B93" s="178"/>
      <c r="C93" s="161"/>
      <c r="D93" s="21">
        <v>9789877313376</v>
      </c>
      <c r="E93" s="22">
        <v>175980</v>
      </c>
      <c r="F93" s="39"/>
      <c r="G93" s="23" t="s">
        <v>964</v>
      </c>
      <c r="H93" s="44">
        <v>165</v>
      </c>
      <c r="I93" s="179"/>
    </row>
    <row r="94" spans="1:9" ht="15.75" customHeight="1">
      <c r="A94" s="162" t="s">
        <v>965</v>
      </c>
      <c r="B94" s="178"/>
      <c r="C94" s="161"/>
      <c r="D94" s="21">
        <v>9789877313383</v>
      </c>
      <c r="E94" s="22">
        <v>175981</v>
      </c>
      <c r="F94" s="39"/>
      <c r="G94" s="23" t="s">
        <v>966</v>
      </c>
      <c r="H94" s="44">
        <v>165</v>
      </c>
      <c r="I94" s="179"/>
    </row>
    <row r="95" spans="1:9" ht="15.75" customHeight="1">
      <c r="A95" s="6"/>
      <c r="B95" s="6"/>
      <c r="C95" s="161"/>
      <c r="D95" s="7"/>
      <c r="E95" s="8"/>
      <c r="F95" s="14"/>
      <c r="G95" s="25" t="s">
        <v>50</v>
      </c>
      <c r="H95" s="26"/>
      <c r="I95" s="76"/>
    </row>
    <row r="96" spans="1:9" ht="15.75" customHeight="1">
      <c r="A96" s="6">
        <v>159487</v>
      </c>
      <c r="B96" s="6"/>
      <c r="C96" s="170"/>
      <c r="D96" s="15">
        <v>9789875737716</v>
      </c>
      <c r="E96" s="27">
        <v>159566</v>
      </c>
      <c r="F96" s="39"/>
      <c r="G96" s="28" t="s">
        <v>900</v>
      </c>
      <c r="H96" s="44">
        <v>275</v>
      </c>
      <c r="I96" s="77" t="s">
        <v>9</v>
      </c>
    </row>
    <row r="97" spans="1:9" ht="15.75" customHeight="1">
      <c r="A97" s="6">
        <v>159488</v>
      </c>
      <c r="B97" s="6"/>
      <c r="C97" s="170"/>
      <c r="D97" s="15">
        <v>9789875738300</v>
      </c>
      <c r="E97" s="27">
        <v>159567</v>
      </c>
      <c r="F97" s="39"/>
      <c r="G97" s="28" t="s">
        <v>901</v>
      </c>
      <c r="H97" s="44">
        <v>275</v>
      </c>
      <c r="I97" s="77" t="s">
        <v>9</v>
      </c>
    </row>
    <row r="98" spans="1:9" ht="15.75" customHeight="1">
      <c r="A98" s="6">
        <v>141728</v>
      </c>
      <c r="B98" s="6"/>
      <c r="C98" s="170"/>
      <c r="D98" s="15">
        <v>9789875737723</v>
      </c>
      <c r="E98" s="27">
        <v>159571</v>
      </c>
      <c r="F98" s="39"/>
      <c r="G98" s="28" t="s">
        <v>902</v>
      </c>
      <c r="H98" s="44">
        <v>275</v>
      </c>
      <c r="I98" s="77" t="s">
        <v>9</v>
      </c>
    </row>
    <row r="99" spans="1:9" ht="15.75" customHeight="1">
      <c r="A99" s="6">
        <v>141729</v>
      </c>
      <c r="B99" s="6"/>
      <c r="C99" s="170"/>
      <c r="D99" s="15">
        <v>9789875738171</v>
      </c>
      <c r="E99" s="27">
        <v>159572</v>
      </c>
      <c r="F99" s="39"/>
      <c r="G99" s="28" t="s">
        <v>903</v>
      </c>
      <c r="H99" s="44">
        <v>275</v>
      </c>
      <c r="I99" s="77" t="s">
        <v>9</v>
      </c>
    </row>
    <row r="100" spans="1:9" ht="15.75" customHeight="1">
      <c r="A100" s="6">
        <v>141730</v>
      </c>
      <c r="B100" s="6"/>
      <c r="C100" s="170"/>
      <c r="D100" s="15">
        <v>9789875738386</v>
      </c>
      <c r="E100" s="27">
        <v>159595</v>
      </c>
      <c r="F100" s="39"/>
      <c r="G100" s="28" t="s">
        <v>904</v>
      </c>
      <c r="H100" s="44">
        <v>275</v>
      </c>
      <c r="I100" s="77" t="s">
        <v>9</v>
      </c>
    </row>
    <row r="101" spans="1:9" ht="15.75" customHeight="1">
      <c r="A101" s="6" t="s">
        <v>759</v>
      </c>
      <c r="B101" s="6"/>
      <c r="C101" s="168"/>
      <c r="D101" s="15">
        <v>9789877311471</v>
      </c>
      <c r="E101" s="16">
        <v>168670</v>
      </c>
      <c r="F101" s="39"/>
      <c r="G101" s="18" t="s">
        <v>682</v>
      </c>
      <c r="H101" s="44">
        <v>330</v>
      </c>
      <c r="I101" s="77" t="s">
        <v>9</v>
      </c>
    </row>
    <row r="102" spans="1:9" ht="15.75" customHeight="1">
      <c r="A102" s="6" t="s">
        <v>760</v>
      </c>
      <c r="B102" s="6"/>
      <c r="C102" s="168"/>
      <c r="D102" s="15">
        <v>9789877311716</v>
      </c>
      <c r="E102" s="16">
        <v>168671</v>
      </c>
      <c r="F102" s="39"/>
      <c r="G102" s="18" t="s">
        <v>683</v>
      </c>
      <c r="H102" s="44">
        <v>330</v>
      </c>
      <c r="I102" s="77" t="s">
        <v>9</v>
      </c>
    </row>
    <row r="103" spans="1:9" ht="15.75" customHeight="1">
      <c r="A103" s="6" t="s">
        <v>761</v>
      </c>
      <c r="B103" s="6"/>
      <c r="C103" s="168"/>
      <c r="D103" s="15">
        <v>9789877312126</v>
      </c>
      <c r="E103" s="16">
        <v>168672</v>
      </c>
      <c r="F103" s="39"/>
      <c r="G103" s="18" t="s">
        <v>684</v>
      </c>
      <c r="H103" s="44">
        <v>330</v>
      </c>
      <c r="I103" s="77" t="s">
        <v>9</v>
      </c>
    </row>
    <row r="104" spans="1:9" ht="15.75" customHeight="1">
      <c r="A104" s="6">
        <v>168677</v>
      </c>
      <c r="B104" s="6"/>
      <c r="C104" s="168"/>
      <c r="D104" s="15">
        <v>9789877311853</v>
      </c>
      <c r="E104" s="16">
        <v>168704</v>
      </c>
      <c r="F104" s="39"/>
      <c r="G104" s="18" t="s">
        <v>685</v>
      </c>
      <c r="H104" s="44">
        <v>330</v>
      </c>
      <c r="I104" s="77" t="s">
        <v>9</v>
      </c>
    </row>
    <row r="105" spans="1:9" ht="15.75" customHeight="1">
      <c r="A105" s="6" t="s">
        <v>762</v>
      </c>
      <c r="B105" s="6"/>
      <c r="C105" s="168"/>
      <c r="D105" s="15">
        <v>9789877311648</v>
      </c>
      <c r="E105" s="16">
        <v>168706</v>
      </c>
      <c r="F105" s="39"/>
      <c r="G105" s="18" t="s">
        <v>686</v>
      </c>
      <c r="H105" s="44">
        <v>330</v>
      </c>
      <c r="I105" s="77" t="s">
        <v>9</v>
      </c>
    </row>
    <row r="106" spans="1:9" ht="15.75" customHeight="1">
      <c r="A106" s="6" t="s">
        <v>763</v>
      </c>
      <c r="B106" s="6"/>
      <c r="C106" s="168"/>
      <c r="D106" s="15">
        <v>9789877311952</v>
      </c>
      <c r="E106" s="16">
        <v>168708</v>
      </c>
      <c r="F106" s="39"/>
      <c r="G106" s="18" t="s">
        <v>687</v>
      </c>
      <c r="H106" s="44">
        <v>330</v>
      </c>
      <c r="I106" s="77" t="s">
        <v>9</v>
      </c>
    </row>
    <row r="107" spans="1:9" ht="15.75" customHeight="1">
      <c r="A107" s="6"/>
      <c r="B107" s="6"/>
      <c r="C107" s="161"/>
      <c r="D107" s="7"/>
      <c r="E107" s="8"/>
      <c r="F107" s="14"/>
      <c r="G107" s="25" t="s">
        <v>51</v>
      </c>
      <c r="H107" s="26"/>
      <c r="I107" s="76"/>
    </row>
    <row r="108" spans="1:9" ht="15.75" customHeight="1">
      <c r="A108" s="6">
        <v>159484</v>
      </c>
      <c r="B108" s="6"/>
      <c r="C108" s="170"/>
      <c r="D108" s="15">
        <v>9789875737501</v>
      </c>
      <c r="E108" s="27">
        <v>159563</v>
      </c>
      <c r="F108" s="39"/>
      <c r="G108" s="28" t="s">
        <v>905</v>
      </c>
      <c r="H108" s="44">
        <v>275</v>
      </c>
      <c r="I108" s="77" t="s">
        <v>9</v>
      </c>
    </row>
    <row r="109" spans="1:9" ht="15.75" customHeight="1">
      <c r="A109" s="6">
        <v>159485</v>
      </c>
      <c r="B109" s="6"/>
      <c r="C109" s="170"/>
      <c r="D109" s="15">
        <v>9789875738072</v>
      </c>
      <c r="E109" s="27">
        <v>159564</v>
      </c>
      <c r="F109" s="39"/>
      <c r="G109" s="28" t="s">
        <v>906</v>
      </c>
      <c r="H109" s="44">
        <v>275</v>
      </c>
      <c r="I109" s="77" t="s">
        <v>9</v>
      </c>
    </row>
    <row r="110" spans="1:9" ht="15.75" customHeight="1">
      <c r="A110" s="6">
        <v>159486</v>
      </c>
      <c r="B110" s="6"/>
      <c r="C110" s="170"/>
      <c r="D110" s="15">
        <v>9789875738263</v>
      </c>
      <c r="E110" s="27">
        <v>159565</v>
      </c>
      <c r="F110" s="39"/>
      <c r="G110" s="28" t="s">
        <v>907</v>
      </c>
      <c r="H110" s="44">
        <v>275</v>
      </c>
      <c r="I110" s="77" t="s">
        <v>9</v>
      </c>
    </row>
    <row r="111" spans="1:9" ht="15.75" customHeight="1">
      <c r="A111" s="6">
        <v>141725</v>
      </c>
      <c r="B111" s="6"/>
      <c r="C111" s="170"/>
      <c r="D111" s="15">
        <v>9789875737624</v>
      </c>
      <c r="E111" s="27">
        <v>159568</v>
      </c>
      <c r="F111" s="39"/>
      <c r="G111" s="28" t="s">
        <v>908</v>
      </c>
      <c r="H111" s="44">
        <v>275</v>
      </c>
      <c r="I111" s="77" t="s">
        <v>9</v>
      </c>
    </row>
    <row r="112" spans="1:9" ht="15.75" customHeight="1">
      <c r="A112" s="6">
        <v>141726</v>
      </c>
      <c r="B112" s="6"/>
      <c r="C112" s="170"/>
      <c r="D112" s="15">
        <v>9789875738133</v>
      </c>
      <c r="E112" s="27">
        <v>159569</v>
      </c>
      <c r="F112" s="39"/>
      <c r="G112" s="28" t="s">
        <v>909</v>
      </c>
      <c r="H112" s="44">
        <v>275</v>
      </c>
      <c r="I112" s="77" t="s">
        <v>9</v>
      </c>
    </row>
    <row r="113" spans="1:9" ht="15.75" customHeight="1">
      <c r="A113" s="6">
        <v>141727</v>
      </c>
      <c r="B113" s="6"/>
      <c r="C113" s="170"/>
      <c r="D113" s="15">
        <v>9789875738348</v>
      </c>
      <c r="E113" s="27">
        <v>159570</v>
      </c>
      <c r="F113" s="39"/>
      <c r="G113" s="28" t="s">
        <v>910</v>
      </c>
      <c r="H113" s="44">
        <v>275</v>
      </c>
      <c r="I113" s="77" t="s">
        <v>9</v>
      </c>
    </row>
    <row r="114" spans="1:9" ht="15.75" customHeight="1">
      <c r="A114" s="6" t="s">
        <v>753</v>
      </c>
      <c r="B114" s="6"/>
      <c r="C114" s="168"/>
      <c r="D114" s="15">
        <v>9789877311761</v>
      </c>
      <c r="E114" s="16">
        <v>168686</v>
      </c>
      <c r="F114" s="39"/>
      <c r="G114" s="18" t="s">
        <v>688</v>
      </c>
      <c r="H114" s="44">
        <v>330</v>
      </c>
      <c r="I114" s="77" t="s">
        <v>9</v>
      </c>
    </row>
    <row r="115" spans="1:9" ht="15.75" customHeight="1">
      <c r="A115" s="6" t="s">
        <v>754</v>
      </c>
      <c r="B115" s="6"/>
      <c r="C115" s="168"/>
      <c r="D115" s="15">
        <v>9789877311709</v>
      </c>
      <c r="E115" s="16">
        <v>168688</v>
      </c>
      <c r="F115" s="39"/>
      <c r="G115" s="18" t="s">
        <v>689</v>
      </c>
      <c r="H115" s="44">
        <v>330</v>
      </c>
      <c r="I115" s="77" t="s">
        <v>9</v>
      </c>
    </row>
    <row r="116" spans="1:9" ht="15.75" customHeight="1">
      <c r="A116" s="6" t="s">
        <v>755</v>
      </c>
      <c r="B116" s="6"/>
      <c r="C116" s="168"/>
      <c r="D116" s="15">
        <v>9789877311792</v>
      </c>
      <c r="E116" s="16">
        <v>168690</v>
      </c>
      <c r="F116" s="39"/>
      <c r="G116" s="18" t="s">
        <v>690</v>
      </c>
      <c r="H116" s="44">
        <v>330</v>
      </c>
      <c r="I116" s="77" t="s">
        <v>9</v>
      </c>
    </row>
    <row r="117" spans="1:9" ht="15.75" customHeight="1">
      <c r="A117" s="6" t="s">
        <v>756</v>
      </c>
      <c r="B117" s="6"/>
      <c r="C117" s="168"/>
      <c r="D117" s="15">
        <v>9789877311815</v>
      </c>
      <c r="E117" s="16">
        <v>168698</v>
      </c>
      <c r="F117" s="39"/>
      <c r="G117" s="18" t="s">
        <v>691</v>
      </c>
      <c r="H117" s="44">
        <v>330</v>
      </c>
      <c r="I117" s="77" t="s">
        <v>9</v>
      </c>
    </row>
    <row r="118" spans="1:9" ht="15.75" customHeight="1">
      <c r="A118" s="6" t="s">
        <v>757</v>
      </c>
      <c r="B118" s="6"/>
      <c r="C118" s="168"/>
      <c r="D118" s="15">
        <v>9789877311655</v>
      </c>
      <c r="E118" s="16">
        <v>168700</v>
      </c>
      <c r="F118" s="39"/>
      <c r="G118" s="18" t="s">
        <v>692</v>
      </c>
      <c r="H118" s="44">
        <v>330</v>
      </c>
      <c r="I118" s="77" t="s">
        <v>9</v>
      </c>
    </row>
    <row r="119" spans="1:9" ht="15.75" customHeight="1">
      <c r="A119" s="6" t="s">
        <v>758</v>
      </c>
      <c r="B119" s="6"/>
      <c r="C119" s="168"/>
      <c r="D119" s="15">
        <v>9789877311914</v>
      </c>
      <c r="E119" s="16">
        <v>168702</v>
      </c>
      <c r="F119" s="39"/>
      <c r="G119" s="18" t="s">
        <v>693</v>
      </c>
      <c r="H119" s="44">
        <v>330</v>
      </c>
      <c r="I119" s="77" t="s">
        <v>9</v>
      </c>
    </row>
    <row r="120" spans="1:9" ht="15.75" customHeight="1">
      <c r="A120" s="6"/>
      <c r="B120" s="6"/>
      <c r="C120" s="161"/>
      <c r="D120" s="7"/>
      <c r="E120" s="8"/>
      <c r="F120" s="14"/>
      <c r="G120" s="25" t="s">
        <v>52</v>
      </c>
      <c r="H120" s="26"/>
      <c r="I120" s="76"/>
    </row>
    <row r="121" spans="1:9" ht="15.75" customHeight="1">
      <c r="A121" s="6" t="s">
        <v>745</v>
      </c>
      <c r="B121" s="6"/>
      <c r="C121" s="168"/>
      <c r="D121" s="15">
        <v>9789877311778</v>
      </c>
      <c r="E121" s="16">
        <v>169982</v>
      </c>
      <c r="F121" s="39"/>
      <c r="G121" s="18" t="s">
        <v>694</v>
      </c>
      <c r="H121" s="44">
        <v>330</v>
      </c>
      <c r="I121" s="77" t="s">
        <v>9</v>
      </c>
    </row>
    <row r="122" spans="1:9" ht="15.75" customHeight="1">
      <c r="A122" s="6" t="s">
        <v>746</v>
      </c>
      <c r="B122" s="6"/>
      <c r="C122" s="168"/>
      <c r="D122" s="15">
        <v>9789877311785</v>
      </c>
      <c r="E122" s="16">
        <v>169471</v>
      </c>
      <c r="F122" s="39"/>
      <c r="G122" s="18" t="s">
        <v>695</v>
      </c>
      <c r="H122" s="44">
        <v>330</v>
      </c>
      <c r="I122" s="77" t="s">
        <v>9</v>
      </c>
    </row>
    <row r="123" spans="1:9" ht="15.75" customHeight="1">
      <c r="A123" s="6" t="s">
        <v>747</v>
      </c>
      <c r="B123" s="6"/>
      <c r="C123" s="168"/>
      <c r="D123" s="15">
        <v>9789877312119</v>
      </c>
      <c r="E123" s="16">
        <v>169984</v>
      </c>
      <c r="F123" s="39"/>
      <c r="G123" s="18" t="s">
        <v>696</v>
      </c>
      <c r="H123" s="44">
        <v>330</v>
      </c>
      <c r="I123" s="77" t="s">
        <v>9</v>
      </c>
    </row>
    <row r="124" spans="1:9" ht="15.75" customHeight="1">
      <c r="A124" s="6" t="s">
        <v>748</v>
      </c>
      <c r="B124" s="6"/>
      <c r="C124" s="168"/>
      <c r="D124" s="15">
        <v>9789877312133</v>
      </c>
      <c r="E124" s="16">
        <v>169987</v>
      </c>
      <c r="F124" s="39"/>
      <c r="G124" s="18" t="s">
        <v>697</v>
      </c>
      <c r="H124" s="44">
        <v>330</v>
      </c>
      <c r="I124" s="77"/>
    </row>
    <row r="125" spans="1:9" ht="15.75" customHeight="1">
      <c r="A125" s="6" t="s">
        <v>749</v>
      </c>
      <c r="B125" s="6"/>
      <c r="C125" s="168"/>
      <c r="D125" s="15">
        <v>9789877311839</v>
      </c>
      <c r="E125" s="16">
        <v>169989</v>
      </c>
      <c r="F125" s="39"/>
      <c r="G125" s="18" t="s">
        <v>698</v>
      </c>
      <c r="H125" s="44">
        <v>330</v>
      </c>
      <c r="I125" s="77" t="s">
        <v>9</v>
      </c>
    </row>
    <row r="126" spans="1:9" ht="15.75" customHeight="1">
      <c r="A126" s="6" t="s">
        <v>750</v>
      </c>
      <c r="B126" s="6"/>
      <c r="C126" s="168"/>
      <c r="D126" s="15">
        <v>9789877311884</v>
      </c>
      <c r="E126" s="16">
        <v>169991</v>
      </c>
      <c r="F126" s="39"/>
      <c r="G126" s="18" t="s">
        <v>699</v>
      </c>
      <c r="H126" s="44">
        <v>330</v>
      </c>
      <c r="I126" s="77" t="s">
        <v>9</v>
      </c>
    </row>
    <row r="127" spans="1:9" ht="15.75" customHeight="1">
      <c r="A127" s="6" t="s">
        <v>751</v>
      </c>
      <c r="B127" s="6"/>
      <c r="C127" s="168"/>
      <c r="D127" s="15">
        <v>9789877311938</v>
      </c>
      <c r="E127" s="16">
        <v>169993</v>
      </c>
      <c r="F127" s="39"/>
      <c r="G127" s="18" t="s">
        <v>700</v>
      </c>
      <c r="H127" s="44">
        <v>330</v>
      </c>
      <c r="I127" s="77" t="s">
        <v>9</v>
      </c>
    </row>
    <row r="128" spans="1:9" ht="15.75" customHeight="1">
      <c r="A128" s="6" t="s">
        <v>752</v>
      </c>
      <c r="B128" s="6"/>
      <c r="C128" s="168"/>
      <c r="D128" s="15">
        <v>9789877312171</v>
      </c>
      <c r="E128" s="16">
        <v>169028</v>
      </c>
      <c r="F128" s="39"/>
      <c r="G128" s="18" t="s">
        <v>701</v>
      </c>
      <c r="H128" s="44">
        <v>330</v>
      </c>
      <c r="I128" s="77"/>
    </row>
    <row r="129" spans="1:9" ht="15.75" customHeight="1">
      <c r="A129" s="6"/>
      <c r="B129" s="6"/>
      <c r="C129" s="161"/>
      <c r="D129" s="7"/>
      <c r="E129" s="8"/>
      <c r="F129" s="14"/>
      <c r="G129" s="10" t="s">
        <v>53</v>
      </c>
      <c r="H129" s="11"/>
      <c r="I129" s="76"/>
    </row>
    <row r="130" spans="1:9" ht="15.75" customHeight="1">
      <c r="A130" s="6" t="s">
        <v>160</v>
      </c>
      <c r="B130" s="6"/>
      <c r="C130" s="161"/>
      <c r="D130" s="15">
        <v>9789875738959</v>
      </c>
      <c r="E130" s="16">
        <v>148654</v>
      </c>
      <c r="F130" s="39"/>
      <c r="G130" s="30" t="s">
        <v>129</v>
      </c>
      <c r="H130" s="44">
        <v>370</v>
      </c>
      <c r="I130" s="77" t="s">
        <v>9</v>
      </c>
    </row>
    <row r="131" spans="1:9" ht="15.75" customHeight="1">
      <c r="A131" s="6" t="s">
        <v>161</v>
      </c>
      <c r="B131" s="6"/>
      <c r="C131" s="161"/>
      <c r="D131" s="15">
        <v>9789875738942</v>
      </c>
      <c r="E131" s="16">
        <v>148655</v>
      </c>
      <c r="F131" s="39"/>
      <c r="G131" s="20" t="s">
        <v>54</v>
      </c>
      <c r="H131" s="44">
        <v>370</v>
      </c>
      <c r="I131" s="77" t="s">
        <v>9</v>
      </c>
    </row>
    <row r="132" spans="1:9" ht="15.75" customHeight="1">
      <c r="A132" s="6" t="s">
        <v>162</v>
      </c>
      <c r="B132" s="6"/>
      <c r="C132" s="161"/>
      <c r="D132" s="15">
        <v>9789875734975</v>
      </c>
      <c r="E132" s="16">
        <v>139185</v>
      </c>
      <c r="F132" s="39"/>
      <c r="G132" s="20" t="s">
        <v>55</v>
      </c>
      <c r="H132" s="44">
        <v>370</v>
      </c>
      <c r="I132" s="77" t="s">
        <v>9</v>
      </c>
    </row>
    <row r="133" spans="1:9" ht="15.75" customHeight="1">
      <c r="A133" s="6" t="s">
        <v>163</v>
      </c>
      <c r="B133" s="6"/>
      <c r="C133" s="161"/>
      <c r="D133" s="15">
        <v>9789875736450</v>
      </c>
      <c r="E133" s="16">
        <v>139656</v>
      </c>
      <c r="F133" s="39"/>
      <c r="G133" s="13" t="s">
        <v>56</v>
      </c>
      <c r="H133" s="44">
        <v>370</v>
      </c>
      <c r="I133" s="77" t="s">
        <v>9</v>
      </c>
    </row>
    <row r="134" spans="1:9" ht="15.75" customHeight="1">
      <c r="A134" s="6" t="s">
        <v>164</v>
      </c>
      <c r="B134" s="6"/>
      <c r="C134" s="161"/>
      <c r="D134" s="15">
        <v>9789875736924</v>
      </c>
      <c r="E134" s="16">
        <v>139657</v>
      </c>
      <c r="F134" s="39"/>
      <c r="G134" s="13" t="s">
        <v>57</v>
      </c>
      <c r="H134" s="44">
        <v>370</v>
      </c>
      <c r="I134" s="77" t="s">
        <v>9</v>
      </c>
    </row>
    <row r="135" spans="1:9" ht="15.75" customHeight="1">
      <c r="A135" s="6">
        <v>158667</v>
      </c>
      <c r="B135" s="6"/>
      <c r="C135" s="161"/>
      <c r="D135" s="31">
        <v>9789875739994</v>
      </c>
      <c r="E135" s="17">
        <v>158664</v>
      </c>
      <c r="F135" s="39"/>
      <c r="G135" s="20" t="s">
        <v>58</v>
      </c>
      <c r="H135" s="44">
        <v>370</v>
      </c>
      <c r="I135" s="77" t="s">
        <v>9</v>
      </c>
    </row>
    <row r="136" spans="1:9" ht="15.75" customHeight="1">
      <c r="A136" s="6">
        <v>158668</v>
      </c>
      <c r="B136" s="6"/>
      <c r="C136" s="161"/>
      <c r="D136" s="31">
        <v>9789877310016</v>
      </c>
      <c r="E136" s="17">
        <v>158665</v>
      </c>
      <c r="F136" s="39"/>
      <c r="G136" s="13" t="s">
        <v>59</v>
      </c>
      <c r="H136" s="44">
        <v>370</v>
      </c>
      <c r="I136" s="77" t="s">
        <v>9</v>
      </c>
    </row>
    <row r="137" spans="1:9" ht="15.75" customHeight="1">
      <c r="A137" s="6">
        <v>158669</v>
      </c>
      <c r="B137" s="6"/>
      <c r="C137" s="170"/>
      <c r="D137" s="31">
        <v>9789877310030</v>
      </c>
      <c r="E137" s="27">
        <v>158666</v>
      </c>
      <c r="F137" s="39"/>
      <c r="G137" s="13" t="s">
        <v>60</v>
      </c>
      <c r="H137" s="44">
        <v>370</v>
      </c>
      <c r="I137" s="77" t="s">
        <v>9</v>
      </c>
    </row>
    <row r="138" spans="1:9" ht="15.75" customHeight="1">
      <c r="A138" s="6" t="s">
        <v>165</v>
      </c>
      <c r="B138" s="6"/>
      <c r="C138" s="161"/>
      <c r="D138" s="15">
        <v>9789875736047</v>
      </c>
      <c r="E138" s="16">
        <v>139644</v>
      </c>
      <c r="F138" s="39"/>
      <c r="G138" s="13" t="s">
        <v>61</v>
      </c>
      <c r="H138" s="44">
        <v>370</v>
      </c>
      <c r="I138" s="77" t="s">
        <v>9</v>
      </c>
    </row>
    <row r="139" spans="1:9" ht="15.75" customHeight="1">
      <c r="A139" s="6" t="s">
        <v>166</v>
      </c>
      <c r="B139" s="6"/>
      <c r="C139" s="161"/>
      <c r="D139" s="15">
        <v>9789875736030</v>
      </c>
      <c r="E139" s="16">
        <v>139637</v>
      </c>
      <c r="F139" s="39"/>
      <c r="G139" s="13" t="s">
        <v>62</v>
      </c>
      <c r="H139" s="44">
        <v>370</v>
      </c>
      <c r="I139" s="77" t="s">
        <v>9</v>
      </c>
    </row>
    <row r="140" spans="1:9" ht="15.75" customHeight="1">
      <c r="A140" s="6" t="s">
        <v>167</v>
      </c>
      <c r="B140" s="6"/>
      <c r="C140" s="161"/>
      <c r="D140" s="15">
        <v>9789877311259</v>
      </c>
      <c r="E140" s="17">
        <v>165509</v>
      </c>
      <c r="F140" s="39"/>
      <c r="G140" s="20" t="s">
        <v>63</v>
      </c>
      <c r="H140" s="44">
        <v>370</v>
      </c>
      <c r="I140" s="77" t="s">
        <v>9</v>
      </c>
    </row>
    <row r="141" spans="1:9" ht="15.75" customHeight="1">
      <c r="A141" s="6" t="s">
        <v>168</v>
      </c>
      <c r="B141" s="6"/>
      <c r="C141" s="161"/>
      <c r="D141" s="15">
        <v>9789875736801</v>
      </c>
      <c r="E141" s="16">
        <v>139664</v>
      </c>
      <c r="F141" s="39"/>
      <c r="G141" s="13" t="s">
        <v>64</v>
      </c>
      <c r="H141" s="44">
        <v>370</v>
      </c>
      <c r="I141" s="77" t="s">
        <v>9</v>
      </c>
    </row>
    <row r="142" spans="1:9" ht="15.75" customHeight="1">
      <c r="A142" s="6" t="s">
        <v>169</v>
      </c>
      <c r="B142" s="6"/>
      <c r="C142" s="161"/>
      <c r="D142" s="15">
        <v>9789875736405</v>
      </c>
      <c r="E142" s="16">
        <v>139658</v>
      </c>
      <c r="F142" s="39"/>
      <c r="G142" s="13" t="s">
        <v>65</v>
      </c>
      <c r="H142" s="44">
        <v>370</v>
      </c>
      <c r="I142" s="77" t="s">
        <v>9</v>
      </c>
    </row>
    <row r="143" spans="1:9" ht="15.75" customHeight="1">
      <c r="A143" s="6" t="s">
        <v>170</v>
      </c>
      <c r="B143" s="6"/>
      <c r="C143" s="170"/>
      <c r="D143" s="15">
        <v>9789875736931</v>
      </c>
      <c r="E143" s="27">
        <v>139659</v>
      </c>
      <c r="F143" s="39"/>
      <c r="G143" s="13" t="s">
        <v>66</v>
      </c>
      <c r="H143" s="44">
        <v>370</v>
      </c>
      <c r="I143" s="77" t="s">
        <v>9</v>
      </c>
    </row>
    <row r="144" spans="1:9" ht="15.75" customHeight="1">
      <c r="A144" s="6" t="s">
        <v>171</v>
      </c>
      <c r="B144" s="6"/>
      <c r="C144" s="161"/>
      <c r="D144" s="15">
        <v>9789875736672</v>
      </c>
      <c r="E144" s="16">
        <v>139660</v>
      </c>
      <c r="F144" s="39"/>
      <c r="G144" s="13" t="s">
        <v>67</v>
      </c>
      <c r="H144" s="44">
        <v>370</v>
      </c>
      <c r="I144" s="77" t="s">
        <v>9</v>
      </c>
    </row>
    <row r="145" spans="1:9" ht="15.75" customHeight="1">
      <c r="A145" s="6" t="s">
        <v>172</v>
      </c>
      <c r="B145" s="6"/>
      <c r="C145" s="161"/>
      <c r="D145" s="15">
        <v>9789875736245</v>
      </c>
      <c r="E145" s="16">
        <v>139661</v>
      </c>
      <c r="F145" s="39"/>
      <c r="G145" s="13" t="s">
        <v>68</v>
      </c>
      <c r="H145" s="44">
        <v>370</v>
      </c>
      <c r="I145" s="77" t="s">
        <v>9</v>
      </c>
    </row>
    <row r="146" spans="1:9" ht="15.75" customHeight="1">
      <c r="A146" s="6" t="s">
        <v>173</v>
      </c>
      <c r="B146" s="6"/>
      <c r="C146" s="161"/>
      <c r="D146" s="15">
        <v>9789875735972</v>
      </c>
      <c r="E146" s="16">
        <v>139662</v>
      </c>
      <c r="F146" s="39"/>
      <c r="G146" s="13" t="s">
        <v>69</v>
      </c>
      <c r="H146" s="44">
        <v>370</v>
      </c>
      <c r="I146" s="77" t="s">
        <v>9</v>
      </c>
    </row>
    <row r="147" spans="1:9" ht="15.75" customHeight="1">
      <c r="A147" s="6" t="s">
        <v>174</v>
      </c>
      <c r="B147" s="6"/>
      <c r="C147" s="161"/>
      <c r="D147" s="15">
        <v>9789875737006</v>
      </c>
      <c r="E147" s="16">
        <v>139689</v>
      </c>
      <c r="F147" s="39"/>
      <c r="G147" s="32" t="s">
        <v>70</v>
      </c>
      <c r="H147" s="44">
        <v>370</v>
      </c>
      <c r="I147" s="77" t="s">
        <v>9</v>
      </c>
    </row>
    <row r="148" spans="1:9" ht="15.75" customHeight="1">
      <c r="A148" s="6" t="s">
        <v>175</v>
      </c>
      <c r="B148" s="6"/>
      <c r="C148" s="161"/>
      <c r="D148" s="15">
        <v>9789875736474</v>
      </c>
      <c r="E148" s="16">
        <v>139640</v>
      </c>
      <c r="F148" s="39"/>
      <c r="G148" s="32" t="s">
        <v>71</v>
      </c>
      <c r="H148" s="44">
        <v>370</v>
      </c>
      <c r="I148" s="77" t="s">
        <v>9</v>
      </c>
    </row>
    <row r="149" spans="1:9" ht="15.75" customHeight="1">
      <c r="A149" s="6" t="s">
        <v>176</v>
      </c>
      <c r="B149" s="6"/>
      <c r="C149" s="161"/>
      <c r="D149" s="15">
        <v>9789875736948</v>
      </c>
      <c r="E149" s="16">
        <v>139687</v>
      </c>
      <c r="F149" s="39"/>
      <c r="G149" s="32" t="s">
        <v>72</v>
      </c>
      <c r="H149" s="44">
        <v>370</v>
      </c>
      <c r="I149" s="77" t="s">
        <v>9</v>
      </c>
    </row>
    <row r="150" spans="1:9" ht="15.75" customHeight="1">
      <c r="A150" s="6" t="s">
        <v>177</v>
      </c>
      <c r="B150" s="6"/>
      <c r="C150" s="161"/>
      <c r="D150" s="15">
        <v>9789875736467</v>
      </c>
      <c r="E150" s="16">
        <v>139688</v>
      </c>
      <c r="F150" s="39"/>
      <c r="G150" s="32" t="s">
        <v>73</v>
      </c>
      <c r="H150" s="44">
        <v>370</v>
      </c>
      <c r="I150" s="77" t="s">
        <v>9</v>
      </c>
    </row>
    <row r="151" spans="1:9" ht="15.75" customHeight="1">
      <c r="A151" s="6" t="s">
        <v>178</v>
      </c>
      <c r="B151" s="6"/>
      <c r="C151" s="161"/>
      <c r="D151" s="15">
        <v>9789875737303</v>
      </c>
      <c r="E151" s="16">
        <v>140697</v>
      </c>
      <c r="F151" s="39"/>
      <c r="G151" s="18" t="s">
        <v>74</v>
      </c>
      <c r="H151" s="44">
        <v>370</v>
      </c>
      <c r="I151" s="77" t="s">
        <v>9</v>
      </c>
    </row>
    <row r="152" spans="1:9" ht="15.75" customHeight="1">
      <c r="A152" s="6" t="s">
        <v>179</v>
      </c>
      <c r="B152" s="6"/>
      <c r="C152" s="161"/>
      <c r="D152" s="15">
        <v>9789875737808</v>
      </c>
      <c r="E152" s="16">
        <v>141017</v>
      </c>
      <c r="F152" s="39"/>
      <c r="G152" s="18" t="s">
        <v>75</v>
      </c>
      <c r="H152" s="44">
        <v>370</v>
      </c>
      <c r="I152" s="77" t="s">
        <v>9</v>
      </c>
    </row>
    <row r="153" spans="1:9" ht="15.75" customHeight="1">
      <c r="A153" s="6" t="s">
        <v>180</v>
      </c>
      <c r="B153" s="6"/>
      <c r="C153" s="161"/>
      <c r="D153" s="15">
        <v>9789875738256</v>
      </c>
      <c r="E153" s="16">
        <v>141122</v>
      </c>
      <c r="F153" s="39"/>
      <c r="G153" s="18" t="s">
        <v>76</v>
      </c>
      <c r="H153" s="44">
        <v>370</v>
      </c>
      <c r="I153" s="77" t="s">
        <v>9</v>
      </c>
    </row>
    <row r="154" spans="1:9" ht="15.75" customHeight="1">
      <c r="A154" s="162" t="s">
        <v>967</v>
      </c>
      <c r="B154" s="162" t="s">
        <v>968</v>
      </c>
      <c r="C154" s="161"/>
      <c r="D154" s="21">
        <v>9789877312997</v>
      </c>
      <c r="E154" s="22">
        <v>175206</v>
      </c>
      <c r="F154" s="39"/>
      <c r="G154" s="23" t="s">
        <v>969</v>
      </c>
      <c r="H154" s="44">
        <v>195</v>
      </c>
      <c r="I154" s="179"/>
    </row>
    <row r="155" spans="1:9" ht="15.75" customHeight="1">
      <c r="A155" s="162"/>
      <c r="B155" s="162" t="s">
        <v>970</v>
      </c>
      <c r="C155" s="161"/>
      <c r="D155" s="21">
        <v>9789877313017</v>
      </c>
      <c r="E155" s="22">
        <v>175207</v>
      </c>
      <c r="F155" s="39"/>
      <c r="G155" s="23" t="s">
        <v>971</v>
      </c>
      <c r="H155" s="44">
        <v>195</v>
      </c>
      <c r="I155" s="179"/>
    </row>
    <row r="156" spans="1:9" ht="15.75" customHeight="1">
      <c r="A156" s="162"/>
      <c r="B156" s="162" t="s">
        <v>972</v>
      </c>
      <c r="C156" s="161"/>
      <c r="D156" s="21">
        <v>9789877313000</v>
      </c>
      <c r="E156" s="22">
        <v>175208</v>
      </c>
      <c r="F156" s="39"/>
      <c r="G156" s="23" t="s">
        <v>973</v>
      </c>
      <c r="H156" s="44">
        <v>195</v>
      </c>
      <c r="I156" s="179"/>
    </row>
    <row r="157" spans="1:9" ht="15.75" customHeight="1">
      <c r="A157" s="6" t="s">
        <v>181</v>
      </c>
      <c r="B157" s="6"/>
      <c r="C157" s="161"/>
      <c r="D157" s="15">
        <v>9789875737839</v>
      </c>
      <c r="E157" s="16">
        <v>140698</v>
      </c>
      <c r="F157" s="39"/>
      <c r="G157" s="18" t="s">
        <v>77</v>
      </c>
      <c r="H157" s="44">
        <v>370</v>
      </c>
      <c r="I157" s="77" t="s">
        <v>9</v>
      </c>
    </row>
    <row r="158" spans="1:9" ht="15.75" customHeight="1">
      <c r="A158" s="6" t="s">
        <v>182</v>
      </c>
      <c r="B158" s="6"/>
      <c r="C158" s="161"/>
      <c r="D158" s="15">
        <v>9789875737846</v>
      </c>
      <c r="E158" s="16">
        <v>141124</v>
      </c>
      <c r="F158" s="39"/>
      <c r="G158" s="33" t="s">
        <v>78</v>
      </c>
      <c r="H158" s="44">
        <v>370</v>
      </c>
      <c r="I158" s="77" t="s">
        <v>9</v>
      </c>
    </row>
    <row r="159" spans="1:9" ht="15.75" customHeight="1">
      <c r="A159" s="6" t="s">
        <v>183</v>
      </c>
      <c r="B159" s="6"/>
      <c r="C159" s="161"/>
      <c r="D159" s="15">
        <v>9789875737709</v>
      </c>
      <c r="E159" s="16">
        <v>141228</v>
      </c>
      <c r="F159" s="39"/>
      <c r="G159" s="18" t="s">
        <v>79</v>
      </c>
      <c r="H159" s="44">
        <v>370</v>
      </c>
      <c r="I159" s="77" t="s">
        <v>9</v>
      </c>
    </row>
    <row r="160" spans="1:9" ht="15.75" customHeight="1">
      <c r="A160" s="6">
        <v>157701</v>
      </c>
      <c r="B160" s="6"/>
      <c r="C160" s="161"/>
      <c r="D160" s="15">
        <v>97898757398885</v>
      </c>
      <c r="E160" s="17">
        <v>157530</v>
      </c>
      <c r="F160" s="39"/>
      <c r="G160" s="13" t="s">
        <v>80</v>
      </c>
      <c r="H160" s="44">
        <v>390</v>
      </c>
      <c r="I160" s="77" t="s">
        <v>9</v>
      </c>
    </row>
    <row r="161" spans="1:9" ht="15.75" customHeight="1">
      <c r="A161" s="6">
        <v>157702</v>
      </c>
      <c r="B161" s="6"/>
      <c r="C161" s="161"/>
      <c r="D161" s="15">
        <v>9789877310139</v>
      </c>
      <c r="E161" s="17">
        <v>157531</v>
      </c>
      <c r="F161" s="39"/>
      <c r="G161" s="13" t="s">
        <v>81</v>
      </c>
      <c r="H161" s="44">
        <v>390</v>
      </c>
      <c r="I161" s="77" t="s">
        <v>9</v>
      </c>
    </row>
    <row r="162" spans="1:9" ht="15.75" customHeight="1">
      <c r="A162" s="6">
        <v>157703</v>
      </c>
      <c r="B162" s="6"/>
      <c r="C162" s="161"/>
      <c r="D162" s="15">
        <v>9789877310382</v>
      </c>
      <c r="E162" s="17">
        <v>157532</v>
      </c>
      <c r="F162" s="39"/>
      <c r="G162" s="13" t="s">
        <v>82</v>
      </c>
      <c r="H162" s="44">
        <v>390</v>
      </c>
      <c r="I162" s="77" t="s">
        <v>9</v>
      </c>
    </row>
    <row r="163" spans="1:9" ht="15.75" customHeight="1">
      <c r="A163" s="6">
        <v>157704</v>
      </c>
      <c r="B163" s="6"/>
      <c r="C163" s="161"/>
      <c r="D163" s="15">
        <v>9789875739987</v>
      </c>
      <c r="E163" s="17">
        <v>157533</v>
      </c>
      <c r="F163" s="39"/>
      <c r="G163" s="20" t="s">
        <v>83</v>
      </c>
      <c r="H163" s="44">
        <v>390</v>
      </c>
      <c r="I163" s="77" t="s">
        <v>9</v>
      </c>
    </row>
    <row r="164" spans="1:9" ht="15.75" customHeight="1">
      <c r="A164" s="6">
        <v>157705</v>
      </c>
      <c r="B164" s="6"/>
      <c r="C164" s="161"/>
      <c r="D164" s="15">
        <v>9789877310351</v>
      </c>
      <c r="E164" s="17">
        <v>157534</v>
      </c>
      <c r="F164" s="39"/>
      <c r="G164" s="20" t="s">
        <v>84</v>
      </c>
      <c r="H164" s="44">
        <v>390</v>
      </c>
      <c r="I164" s="77" t="s">
        <v>9</v>
      </c>
    </row>
    <row r="165" spans="1:9" ht="15.75" customHeight="1">
      <c r="A165" s="6">
        <v>157706</v>
      </c>
      <c r="B165" s="6"/>
      <c r="C165" s="161"/>
      <c r="D165" s="15">
        <v>9789877311006</v>
      </c>
      <c r="E165" s="17">
        <v>157535</v>
      </c>
      <c r="F165" s="39"/>
      <c r="G165" s="20" t="s">
        <v>85</v>
      </c>
      <c r="H165" s="44">
        <v>390</v>
      </c>
      <c r="I165" s="77" t="s">
        <v>9</v>
      </c>
    </row>
    <row r="166" spans="1:9" ht="15.75" customHeight="1">
      <c r="A166" s="6">
        <v>157749</v>
      </c>
      <c r="B166" s="6"/>
      <c r="C166" s="161"/>
      <c r="D166" s="15">
        <v>9789877310337</v>
      </c>
      <c r="E166" s="17">
        <v>157536</v>
      </c>
      <c r="F166" s="39"/>
      <c r="G166" s="20" t="s">
        <v>86</v>
      </c>
      <c r="H166" s="44">
        <v>390</v>
      </c>
      <c r="I166" s="77" t="s">
        <v>9</v>
      </c>
    </row>
    <row r="167" spans="1:9" ht="15.75" customHeight="1">
      <c r="A167" s="6">
        <v>157750</v>
      </c>
      <c r="B167" s="6"/>
      <c r="C167" s="161"/>
      <c r="D167" s="15">
        <v>9789877310344</v>
      </c>
      <c r="E167" s="17">
        <v>157537</v>
      </c>
      <c r="F167" s="39"/>
      <c r="G167" s="20" t="s">
        <v>87</v>
      </c>
      <c r="H167" s="44">
        <v>390</v>
      </c>
      <c r="I167" s="77" t="s">
        <v>9</v>
      </c>
    </row>
    <row r="168" spans="1:9" ht="15.75" customHeight="1">
      <c r="A168" s="6">
        <v>157751</v>
      </c>
      <c r="B168" s="6"/>
      <c r="C168" s="161"/>
      <c r="D168" s="15">
        <v>9789877310504</v>
      </c>
      <c r="E168" s="17">
        <v>157538</v>
      </c>
      <c r="F168" s="39"/>
      <c r="G168" s="20" t="s">
        <v>88</v>
      </c>
      <c r="H168" s="44">
        <v>390</v>
      </c>
      <c r="I168" s="77" t="s">
        <v>9</v>
      </c>
    </row>
    <row r="169" spans="1:9" ht="15.75" customHeight="1">
      <c r="A169" s="6">
        <v>157752</v>
      </c>
      <c r="B169" s="6"/>
      <c r="C169" s="161"/>
      <c r="D169" s="15">
        <v>9789877310863</v>
      </c>
      <c r="E169" s="17">
        <v>157539</v>
      </c>
      <c r="F169" s="39"/>
      <c r="G169" s="20" t="s">
        <v>89</v>
      </c>
      <c r="H169" s="44">
        <v>390</v>
      </c>
      <c r="I169" s="77" t="s">
        <v>9</v>
      </c>
    </row>
    <row r="170" spans="1:9" ht="15.75" customHeight="1">
      <c r="A170" s="6">
        <v>157986</v>
      </c>
      <c r="B170" s="6"/>
      <c r="C170" s="161"/>
      <c r="D170" s="15">
        <v>9789877310474</v>
      </c>
      <c r="E170" s="17">
        <v>157983</v>
      </c>
      <c r="F170" s="39"/>
      <c r="G170" s="20" t="s">
        <v>90</v>
      </c>
      <c r="H170" s="44">
        <v>390</v>
      </c>
      <c r="I170" s="77" t="s">
        <v>9</v>
      </c>
    </row>
    <row r="171" spans="1:9" ht="15.75" customHeight="1">
      <c r="A171" s="6">
        <v>157753</v>
      </c>
      <c r="B171" s="6"/>
      <c r="C171" s="161"/>
      <c r="D171" s="15">
        <v>9789877310481</v>
      </c>
      <c r="E171" s="17">
        <v>157540</v>
      </c>
      <c r="F171" s="39"/>
      <c r="G171" s="20" t="s">
        <v>91</v>
      </c>
      <c r="H171" s="44">
        <v>390</v>
      </c>
      <c r="I171" s="77" t="s">
        <v>9</v>
      </c>
    </row>
    <row r="172" spans="1:9" ht="15.75" customHeight="1">
      <c r="A172" s="6">
        <v>157754</v>
      </c>
      <c r="B172" s="6"/>
      <c r="C172" s="161"/>
      <c r="D172" s="15">
        <v>9789877310498</v>
      </c>
      <c r="E172" s="17">
        <v>157541</v>
      </c>
      <c r="F172" s="39"/>
      <c r="G172" s="20" t="s">
        <v>92</v>
      </c>
      <c r="H172" s="44">
        <v>390</v>
      </c>
      <c r="I172" s="77" t="s">
        <v>9</v>
      </c>
    </row>
    <row r="173" spans="1:9" ht="15.75" customHeight="1">
      <c r="A173" s="6">
        <v>157755</v>
      </c>
      <c r="B173" s="6"/>
      <c r="C173" s="161"/>
      <c r="D173" s="15">
        <v>9789877310849</v>
      </c>
      <c r="E173" s="17">
        <v>157542</v>
      </c>
      <c r="F173" s="39"/>
      <c r="G173" s="13" t="s">
        <v>711</v>
      </c>
      <c r="H173" s="44">
        <v>390</v>
      </c>
      <c r="I173" s="77" t="s">
        <v>9</v>
      </c>
    </row>
    <row r="174" spans="1:9" ht="15.75" customHeight="1">
      <c r="A174" s="6">
        <v>157987</v>
      </c>
      <c r="B174" s="6"/>
      <c r="C174" s="161"/>
      <c r="D174" s="34">
        <v>9789877310801</v>
      </c>
      <c r="E174" s="17">
        <v>157984</v>
      </c>
      <c r="F174" s="39"/>
      <c r="G174" s="32" t="s">
        <v>93</v>
      </c>
      <c r="H174" s="44">
        <v>390</v>
      </c>
      <c r="I174" s="77" t="s">
        <v>9</v>
      </c>
    </row>
    <row r="175" spans="1:9" ht="15.75" customHeight="1">
      <c r="A175" s="6">
        <v>157988</v>
      </c>
      <c r="B175" s="6"/>
      <c r="C175" s="161"/>
      <c r="D175" s="15">
        <v>9789877310818</v>
      </c>
      <c r="E175" s="17">
        <v>157985</v>
      </c>
      <c r="F175" s="39"/>
      <c r="G175" s="13" t="s">
        <v>94</v>
      </c>
      <c r="H175" s="44">
        <v>390</v>
      </c>
      <c r="I175" s="78"/>
    </row>
    <row r="176" spans="1:9" ht="15.75" customHeight="1">
      <c r="A176" s="6">
        <v>157756</v>
      </c>
      <c r="B176" s="6"/>
      <c r="C176" s="161"/>
      <c r="D176" s="15">
        <v>9789877310467</v>
      </c>
      <c r="E176" s="17">
        <v>157543</v>
      </c>
      <c r="F176" s="39"/>
      <c r="G176" s="28" t="s">
        <v>95</v>
      </c>
      <c r="H176" s="44">
        <v>390</v>
      </c>
      <c r="I176" s="77" t="s">
        <v>9</v>
      </c>
    </row>
    <row r="177" spans="1:9" ht="15.75" customHeight="1">
      <c r="A177" s="6">
        <v>157757</v>
      </c>
      <c r="B177" s="6"/>
      <c r="C177" s="161"/>
      <c r="D177" s="15">
        <v>9789877310955</v>
      </c>
      <c r="E177" s="17">
        <v>157544</v>
      </c>
      <c r="F177" s="39"/>
      <c r="G177" s="13" t="s">
        <v>96</v>
      </c>
      <c r="H177" s="44">
        <v>390</v>
      </c>
      <c r="I177" s="77" t="s">
        <v>9</v>
      </c>
    </row>
    <row r="178" spans="1:9" ht="15.75" customHeight="1">
      <c r="A178" s="6">
        <v>157758</v>
      </c>
      <c r="B178" s="6"/>
      <c r="C178" s="161"/>
      <c r="D178" s="15">
        <v>9789877310894</v>
      </c>
      <c r="E178" s="17">
        <v>157545</v>
      </c>
      <c r="F178" s="39"/>
      <c r="G178" s="35" t="s">
        <v>97</v>
      </c>
      <c r="H178" s="44">
        <v>390</v>
      </c>
      <c r="I178" s="77" t="s">
        <v>9</v>
      </c>
    </row>
    <row r="179" spans="1:9" ht="15.75" customHeight="1">
      <c r="A179" s="6">
        <v>157759</v>
      </c>
      <c r="B179" s="6"/>
      <c r="C179" s="161"/>
      <c r="D179" s="15">
        <v>9789877310900</v>
      </c>
      <c r="E179" s="17">
        <v>157546</v>
      </c>
      <c r="F179" s="39"/>
      <c r="G179" s="32" t="s">
        <v>98</v>
      </c>
      <c r="H179" s="44">
        <v>390</v>
      </c>
      <c r="I179" s="77" t="s">
        <v>9</v>
      </c>
    </row>
    <row r="180" spans="1:9" ht="15.75" customHeight="1">
      <c r="A180" s="6"/>
      <c r="B180" s="6"/>
      <c r="C180" s="161"/>
      <c r="D180" s="7"/>
      <c r="E180" s="8"/>
      <c r="F180" s="14"/>
      <c r="G180" s="10" t="s">
        <v>99</v>
      </c>
      <c r="H180" s="11"/>
      <c r="I180" s="76"/>
    </row>
    <row r="181" spans="1:9" ht="15.75" customHeight="1">
      <c r="A181" s="6" t="s">
        <v>184</v>
      </c>
      <c r="B181" s="6"/>
      <c r="C181" s="161"/>
      <c r="D181" s="15">
        <v>9789875737853</v>
      </c>
      <c r="E181" s="17">
        <v>141734</v>
      </c>
      <c r="F181" s="39"/>
      <c r="G181" s="28" t="s">
        <v>100</v>
      </c>
      <c r="H181" s="44">
        <v>90</v>
      </c>
      <c r="I181" s="77" t="s">
        <v>9</v>
      </c>
    </row>
    <row r="182" spans="1:9" ht="15.75" customHeight="1">
      <c r="A182" s="6" t="s">
        <v>185</v>
      </c>
      <c r="B182" s="6"/>
      <c r="C182" s="161"/>
      <c r="D182" s="15">
        <v>9789875737877</v>
      </c>
      <c r="E182" s="17">
        <v>141735</v>
      </c>
      <c r="F182" s="39"/>
      <c r="G182" s="28" t="s">
        <v>101</v>
      </c>
      <c r="H182" s="44">
        <v>90</v>
      </c>
      <c r="I182" s="77" t="s">
        <v>9</v>
      </c>
    </row>
    <row r="183" spans="1:9" ht="15.75" customHeight="1">
      <c r="A183" s="6" t="s">
        <v>186</v>
      </c>
      <c r="B183" s="6"/>
      <c r="C183" s="161"/>
      <c r="D183" s="15">
        <v>9789875738058</v>
      </c>
      <c r="E183" s="17">
        <v>141736</v>
      </c>
      <c r="F183" s="39"/>
      <c r="G183" s="28" t="s">
        <v>102</v>
      </c>
      <c r="H183" s="44">
        <v>90</v>
      </c>
      <c r="I183" s="77" t="s">
        <v>9</v>
      </c>
    </row>
    <row r="184" spans="1:9" ht="15.75" customHeight="1">
      <c r="A184" s="6" t="s">
        <v>187</v>
      </c>
      <c r="B184" s="6"/>
      <c r="C184" s="161"/>
      <c r="D184" s="15">
        <v>9789875738119</v>
      </c>
      <c r="E184" s="17">
        <v>141737</v>
      </c>
      <c r="F184" s="39"/>
      <c r="G184" s="28" t="s">
        <v>103</v>
      </c>
      <c r="H184" s="44">
        <v>90</v>
      </c>
      <c r="I184" s="77" t="s">
        <v>9</v>
      </c>
    </row>
    <row r="185" spans="1:9" ht="15.75" customHeight="1">
      <c r="A185" s="6" t="s">
        <v>188</v>
      </c>
      <c r="B185" s="6"/>
      <c r="C185" s="161"/>
      <c r="D185" s="15">
        <v>9789875736962</v>
      </c>
      <c r="E185" s="17">
        <v>139627</v>
      </c>
      <c r="F185" s="39"/>
      <c r="G185" s="13" t="s">
        <v>104</v>
      </c>
      <c r="H185" s="44">
        <v>90</v>
      </c>
      <c r="I185" s="77" t="s">
        <v>9</v>
      </c>
    </row>
    <row r="186" spans="1:9" ht="15.75" customHeight="1">
      <c r="A186" s="6" t="s">
        <v>189</v>
      </c>
      <c r="B186" s="6"/>
      <c r="C186" s="161"/>
      <c r="D186" s="15">
        <v>9789875736979</v>
      </c>
      <c r="E186" s="17">
        <v>139628</v>
      </c>
      <c r="F186" s="39"/>
      <c r="G186" s="13" t="s">
        <v>105</v>
      </c>
      <c r="H186" s="44">
        <v>90</v>
      </c>
      <c r="I186" s="77" t="s">
        <v>9</v>
      </c>
    </row>
    <row r="187" spans="1:9" ht="15.75" customHeight="1">
      <c r="A187" s="6" t="s">
        <v>190</v>
      </c>
      <c r="B187" s="6"/>
      <c r="C187" s="161"/>
      <c r="D187" s="15">
        <v>9789875733879</v>
      </c>
      <c r="E187" s="16">
        <v>138967</v>
      </c>
      <c r="F187" s="39"/>
      <c r="G187" s="20" t="s">
        <v>106</v>
      </c>
      <c r="H187" s="44">
        <v>150</v>
      </c>
      <c r="I187" s="77" t="s">
        <v>9</v>
      </c>
    </row>
    <row r="188" spans="1:9" ht="15.75" customHeight="1">
      <c r="A188" s="6" t="s">
        <v>191</v>
      </c>
      <c r="B188" s="6"/>
      <c r="C188" s="161"/>
      <c r="D188" s="15">
        <v>9789875734029</v>
      </c>
      <c r="E188" s="16">
        <v>138938</v>
      </c>
      <c r="F188" s="39"/>
      <c r="G188" s="20" t="s">
        <v>107</v>
      </c>
      <c r="H188" s="44">
        <v>150</v>
      </c>
      <c r="I188" s="77" t="s">
        <v>9</v>
      </c>
    </row>
    <row r="189" spans="1:9" ht="15.75" customHeight="1">
      <c r="A189" s="6" t="s">
        <v>192</v>
      </c>
      <c r="B189" s="6"/>
      <c r="C189" s="161"/>
      <c r="D189" s="15">
        <v>9789875733886</v>
      </c>
      <c r="E189" s="16">
        <v>138939</v>
      </c>
      <c r="F189" s="39"/>
      <c r="G189" s="20" t="s">
        <v>108</v>
      </c>
      <c r="H189" s="44">
        <v>150</v>
      </c>
      <c r="I189" s="77" t="s">
        <v>9</v>
      </c>
    </row>
    <row r="190" spans="1:9" ht="15.75" customHeight="1">
      <c r="A190" s="6" t="s">
        <v>193</v>
      </c>
      <c r="B190" s="6"/>
      <c r="C190" s="161"/>
      <c r="D190" s="15">
        <v>9789875734067</v>
      </c>
      <c r="E190" s="16">
        <v>138940</v>
      </c>
      <c r="F190" s="39"/>
      <c r="G190" s="20" t="s">
        <v>109</v>
      </c>
      <c r="H190" s="44">
        <v>150</v>
      </c>
      <c r="I190" s="77" t="s">
        <v>9</v>
      </c>
    </row>
    <row r="191" spans="1:9" ht="15.75" customHeight="1">
      <c r="A191" s="6" t="s">
        <v>194</v>
      </c>
      <c r="B191" s="6"/>
      <c r="C191" s="161"/>
      <c r="D191" s="15">
        <v>9789875734005</v>
      </c>
      <c r="E191" s="16">
        <v>138941</v>
      </c>
      <c r="F191" s="39"/>
      <c r="G191" s="20" t="s">
        <v>110</v>
      </c>
      <c r="H191" s="44">
        <v>150</v>
      </c>
      <c r="I191" s="77" t="s">
        <v>9</v>
      </c>
    </row>
    <row r="192" spans="1:9" ht="15.75" customHeight="1">
      <c r="A192" s="6" t="s">
        <v>195</v>
      </c>
      <c r="B192" s="6"/>
      <c r="C192" s="161"/>
      <c r="D192" s="15">
        <v>9789875733985</v>
      </c>
      <c r="E192" s="16">
        <v>138942</v>
      </c>
      <c r="F192" s="39"/>
      <c r="G192" s="20" t="s">
        <v>111</v>
      </c>
      <c r="H192" s="44">
        <v>150</v>
      </c>
      <c r="I192" s="77" t="s">
        <v>9</v>
      </c>
    </row>
    <row r="193" spans="1:9" ht="15.75" customHeight="1">
      <c r="A193" s="6" t="s">
        <v>196</v>
      </c>
      <c r="B193" s="6"/>
      <c r="C193" s="161"/>
      <c r="D193" s="15">
        <v>9789875734043</v>
      </c>
      <c r="E193" s="16">
        <v>138943</v>
      </c>
      <c r="F193" s="39"/>
      <c r="G193" s="20" t="s">
        <v>112</v>
      </c>
      <c r="H193" s="44">
        <v>150</v>
      </c>
      <c r="I193" s="77" t="s">
        <v>9</v>
      </c>
    </row>
    <row r="194" spans="1:9" ht="15.75" customHeight="1">
      <c r="A194" s="6">
        <v>175516</v>
      </c>
      <c r="B194" s="6"/>
      <c r="C194" s="161"/>
      <c r="D194" s="15">
        <v>9789877312966</v>
      </c>
      <c r="E194" s="16">
        <v>175516</v>
      </c>
      <c r="F194" s="39"/>
      <c r="G194" s="20" t="s">
        <v>670</v>
      </c>
      <c r="H194" s="44">
        <v>180</v>
      </c>
      <c r="I194" s="77"/>
    </row>
    <row r="195" spans="1:9" ht="15.75" customHeight="1">
      <c r="A195" s="6">
        <v>173979</v>
      </c>
      <c r="B195" s="6"/>
      <c r="C195" s="161"/>
      <c r="D195" s="15">
        <v>9789877312782</v>
      </c>
      <c r="E195" s="16">
        <v>173979</v>
      </c>
      <c r="F195" s="39"/>
      <c r="G195" s="20" t="s">
        <v>211</v>
      </c>
      <c r="H195" s="44">
        <v>120</v>
      </c>
      <c r="I195" s="77"/>
    </row>
    <row r="196" spans="1:9" ht="15.75" customHeight="1">
      <c r="A196" s="6"/>
      <c r="B196" s="6"/>
      <c r="C196" s="161"/>
      <c r="D196" s="7"/>
      <c r="E196" s="8"/>
      <c r="F196" s="14"/>
      <c r="G196" s="10" t="s">
        <v>113</v>
      </c>
      <c r="H196" s="11"/>
      <c r="I196" s="76"/>
    </row>
    <row r="197" spans="1:9" ht="15.75" customHeight="1">
      <c r="A197" s="6" t="s">
        <v>197</v>
      </c>
      <c r="B197" s="6"/>
      <c r="C197" s="161"/>
      <c r="D197" s="15">
        <v>9789875736603</v>
      </c>
      <c r="E197" s="16">
        <v>139625</v>
      </c>
      <c r="F197" s="39"/>
      <c r="G197" s="20" t="s">
        <v>114</v>
      </c>
      <c r="H197" s="44">
        <v>180</v>
      </c>
      <c r="I197" s="77" t="s">
        <v>9</v>
      </c>
    </row>
    <row r="198" spans="1:9" ht="15.75" customHeight="1">
      <c r="A198" s="6" t="s">
        <v>198</v>
      </c>
      <c r="B198" s="6"/>
      <c r="C198" s="161"/>
      <c r="D198" s="15">
        <v>9789875736054</v>
      </c>
      <c r="E198" s="16">
        <v>139624</v>
      </c>
      <c r="F198" s="39"/>
      <c r="G198" s="20" t="s">
        <v>115</v>
      </c>
      <c r="H198" s="44">
        <v>180</v>
      </c>
      <c r="I198" s="77" t="s">
        <v>9</v>
      </c>
    </row>
    <row r="199" spans="1:9" ht="15.75" customHeight="1">
      <c r="A199" s="6" t="s">
        <v>199</v>
      </c>
      <c r="B199" s="6"/>
      <c r="C199" s="161"/>
      <c r="D199" s="15">
        <v>9789875734890</v>
      </c>
      <c r="E199" s="16">
        <v>138971</v>
      </c>
      <c r="F199" s="39"/>
      <c r="G199" s="20" t="s">
        <v>116</v>
      </c>
      <c r="H199" s="44">
        <v>180</v>
      </c>
      <c r="I199" s="77" t="s">
        <v>9</v>
      </c>
    </row>
    <row r="200" spans="1:9" ht="15.75" customHeight="1">
      <c r="A200" s="6" t="s">
        <v>200</v>
      </c>
      <c r="B200" s="6"/>
      <c r="C200" s="161"/>
      <c r="D200" s="15">
        <v>9789875734913</v>
      </c>
      <c r="E200" s="16">
        <v>138972</v>
      </c>
      <c r="F200" s="39"/>
      <c r="G200" s="20" t="s">
        <v>117</v>
      </c>
      <c r="H200" s="44">
        <v>180</v>
      </c>
      <c r="I200" s="77" t="s">
        <v>9</v>
      </c>
    </row>
    <row r="201" spans="1:9" ht="15.75" customHeight="1">
      <c r="A201" s="6" t="s">
        <v>201</v>
      </c>
      <c r="B201" s="6"/>
      <c r="C201" s="161"/>
      <c r="D201" s="15">
        <v>9789875735569</v>
      </c>
      <c r="E201" s="16">
        <v>138973</v>
      </c>
      <c r="F201" s="39"/>
      <c r="G201" s="20" t="s">
        <v>118</v>
      </c>
      <c r="H201" s="44">
        <v>180</v>
      </c>
      <c r="I201" s="77" t="s">
        <v>9</v>
      </c>
    </row>
    <row r="202" spans="1:9" ht="15.75" customHeight="1">
      <c r="A202" s="6" t="s">
        <v>202</v>
      </c>
      <c r="B202" s="6"/>
      <c r="C202" s="161"/>
      <c r="D202" s="15">
        <v>9789875735682</v>
      </c>
      <c r="E202" s="16">
        <v>138974</v>
      </c>
      <c r="F202" s="39"/>
      <c r="G202" s="20" t="s">
        <v>119</v>
      </c>
      <c r="H202" s="44">
        <v>180</v>
      </c>
      <c r="I202" s="77" t="s">
        <v>9</v>
      </c>
    </row>
    <row r="203" spans="1:9" ht="15.75" customHeight="1">
      <c r="A203" s="6" t="s">
        <v>203</v>
      </c>
      <c r="B203" s="6"/>
      <c r="C203" s="161"/>
      <c r="D203" s="15">
        <v>9789875734906</v>
      </c>
      <c r="E203" s="16">
        <v>138975</v>
      </c>
      <c r="F203" s="39"/>
      <c r="G203" s="20" t="s">
        <v>120</v>
      </c>
      <c r="H203" s="44">
        <v>180</v>
      </c>
      <c r="I203" s="77" t="s">
        <v>9</v>
      </c>
    </row>
    <row r="204" spans="1:9" ht="15.75" customHeight="1">
      <c r="A204" s="6" t="s">
        <v>204</v>
      </c>
      <c r="B204" s="6"/>
      <c r="C204" s="161"/>
      <c r="D204" s="15">
        <v>9789875735149</v>
      </c>
      <c r="E204" s="16">
        <v>138976</v>
      </c>
      <c r="F204" s="39"/>
      <c r="G204" s="20" t="s">
        <v>121</v>
      </c>
      <c r="H204" s="44">
        <v>180</v>
      </c>
      <c r="I204" s="77" t="s">
        <v>9</v>
      </c>
    </row>
    <row r="205" spans="1:9" ht="15.75" customHeight="1">
      <c r="A205" s="6" t="s">
        <v>205</v>
      </c>
      <c r="B205" s="6"/>
      <c r="C205" s="161"/>
      <c r="D205" s="15">
        <v>9789875735255</v>
      </c>
      <c r="E205" s="16">
        <v>138977</v>
      </c>
      <c r="F205" s="39"/>
      <c r="G205" s="20" t="s">
        <v>122</v>
      </c>
      <c r="H205" s="44">
        <v>180</v>
      </c>
      <c r="I205" s="77" t="s">
        <v>9</v>
      </c>
    </row>
    <row r="206" spans="1:9" ht="15.75" customHeight="1">
      <c r="A206" s="6" t="s">
        <v>206</v>
      </c>
      <c r="B206" s="6"/>
      <c r="C206" s="161"/>
      <c r="D206" s="15">
        <v>9789875735392</v>
      </c>
      <c r="E206" s="16">
        <v>138978</v>
      </c>
      <c r="F206" s="39"/>
      <c r="G206" s="20" t="s">
        <v>123</v>
      </c>
      <c r="H206" s="44">
        <v>180</v>
      </c>
      <c r="I206" s="77" t="s">
        <v>9</v>
      </c>
    </row>
    <row r="207" spans="1:9" ht="15.75" customHeight="1">
      <c r="A207" s="6" t="s">
        <v>207</v>
      </c>
      <c r="B207" s="6"/>
      <c r="C207" s="161"/>
      <c r="D207" s="15">
        <v>9789875736191</v>
      </c>
      <c r="E207" s="16">
        <v>138979</v>
      </c>
      <c r="F207" s="39"/>
      <c r="G207" s="20" t="s">
        <v>124</v>
      </c>
      <c r="H207" s="44">
        <v>180</v>
      </c>
      <c r="I207" s="77" t="s">
        <v>9</v>
      </c>
    </row>
    <row r="208" spans="1:9" ht="15.75" customHeight="1">
      <c r="A208" s="6" t="s">
        <v>208</v>
      </c>
      <c r="B208" s="6"/>
      <c r="C208" s="161"/>
      <c r="D208" s="15">
        <v>9789875736207</v>
      </c>
      <c r="E208" s="16">
        <v>139626</v>
      </c>
      <c r="F208" s="39"/>
      <c r="G208" s="20" t="s">
        <v>125</v>
      </c>
      <c r="H208" s="44">
        <v>180</v>
      </c>
      <c r="I208" s="77" t="s">
        <v>9</v>
      </c>
    </row>
    <row r="209" spans="1:9" ht="15.75" customHeight="1">
      <c r="A209" s="6" t="s">
        <v>209</v>
      </c>
      <c r="B209" s="6"/>
      <c r="C209" s="161"/>
      <c r="D209" s="15">
        <v>9789875738034</v>
      </c>
      <c r="E209" s="16">
        <v>141741</v>
      </c>
      <c r="F209" s="39"/>
      <c r="G209" s="20" t="s">
        <v>126</v>
      </c>
      <c r="H209" s="44">
        <v>180</v>
      </c>
      <c r="I209" s="77" t="s">
        <v>9</v>
      </c>
    </row>
    <row r="210" spans="1:9" ht="15.75" customHeight="1">
      <c r="A210" s="6" t="s">
        <v>210</v>
      </c>
      <c r="B210" s="6"/>
      <c r="C210" s="161"/>
      <c r="D210" s="15">
        <v>9789875738041</v>
      </c>
      <c r="E210" s="16">
        <v>141742</v>
      </c>
      <c r="F210" s="39"/>
      <c r="G210" s="20" t="s">
        <v>127</v>
      </c>
      <c r="H210" s="44">
        <v>180</v>
      </c>
      <c r="I210" s="77" t="s">
        <v>9</v>
      </c>
    </row>
    <row r="211" spans="1:9" ht="15.75" customHeight="1">
      <c r="A211" s="162">
        <v>180166</v>
      </c>
      <c r="B211" s="162" t="s">
        <v>974</v>
      </c>
      <c r="C211" s="161"/>
      <c r="D211" s="21">
        <v>9789877314021</v>
      </c>
      <c r="E211" s="22">
        <v>176600</v>
      </c>
      <c r="F211" s="39"/>
      <c r="G211" s="23" t="s">
        <v>975</v>
      </c>
      <c r="H211" s="44">
        <v>250</v>
      </c>
      <c r="I211" s="181"/>
    </row>
    <row r="212" spans="1:9" ht="15.75" customHeight="1">
      <c r="A212" s="162">
        <v>180167</v>
      </c>
      <c r="B212" s="162" t="s">
        <v>976</v>
      </c>
      <c r="C212" s="161"/>
      <c r="D212" s="21">
        <v>9789877314038</v>
      </c>
      <c r="E212" s="22">
        <v>176601</v>
      </c>
      <c r="F212" s="39"/>
      <c r="G212" s="23" t="s">
        <v>977</v>
      </c>
      <c r="H212" s="44">
        <v>250</v>
      </c>
      <c r="I212" s="181"/>
    </row>
    <row r="213" spans="1:9" ht="15.75" customHeight="1">
      <c r="A213" s="162">
        <v>179899</v>
      </c>
      <c r="B213" s="162" t="s">
        <v>978</v>
      </c>
      <c r="C213" s="161"/>
      <c r="D213" s="21">
        <v>9789877314045</v>
      </c>
      <c r="E213" s="22">
        <v>176602</v>
      </c>
      <c r="F213" s="39"/>
      <c r="G213" s="23" t="s">
        <v>979</v>
      </c>
      <c r="H213" s="44">
        <v>250</v>
      </c>
      <c r="I213" s="181"/>
    </row>
    <row r="214" spans="1:9" ht="15.75" customHeight="1">
      <c r="A214" s="162"/>
      <c r="B214" s="162" t="s">
        <v>980</v>
      </c>
      <c r="C214" s="161"/>
      <c r="D214" s="21">
        <v>9789877314052</v>
      </c>
      <c r="E214" s="22">
        <v>176603</v>
      </c>
      <c r="F214" s="39"/>
      <c r="G214" s="23" t="s">
        <v>981</v>
      </c>
      <c r="H214" s="44">
        <v>250</v>
      </c>
      <c r="I214" s="181"/>
    </row>
    <row r="215" spans="1:9" ht="15.75" customHeight="1">
      <c r="A215" s="162"/>
      <c r="B215" s="162" t="s">
        <v>982</v>
      </c>
      <c r="C215" s="161"/>
      <c r="D215" s="21">
        <v>9789877314069</v>
      </c>
      <c r="E215" s="22">
        <v>176604</v>
      </c>
      <c r="F215" s="39"/>
      <c r="G215" s="23" t="s">
        <v>983</v>
      </c>
      <c r="H215" s="44">
        <v>250</v>
      </c>
      <c r="I215" s="181"/>
    </row>
    <row r="216" spans="1:9" ht="15.75" customHeight="1">
      <c r="A216" s="162"/>
      <c r="B216" s="162" t="s">
        <v>984</v>
      </c>
      <c r="C216" s="161"/>
      <c r="D216" s="21">
        <v>9789877314076</v>
      </c>
      <c r="E216" s="22">
        <v>176605</v>
      </c>
      <c r="F216" s="39"/>
      <c r="G216" s="23" t="s">
        <v>985</v>
      </c>
      <c r="H216" s="44">
        <v>250</v>
      </c>
      <c r="I216" s="181"/>
    </row>
    <row r="217" spans="1:9" ht="15.75" customHeight="1">
      <c r="A217" s="162"/>
      <c r="B217" s="162" t="s">
        <v>986</v>
      </c>
      <c r="C217" s="161"/>
      <c r="D217" s="21"/>
      <c r="E217" s="22">
        <v>180099</v>
      </c>
      <c r="F217" s="39"/>
      <c r="G217" s="23" t="s">
        <v>987</v>
      </c>
      <c r="H217" s="44">
        <v>250</v>
      </c>
      <c r="I217" s="181"/>
    </row>
    <row r="218" spans="1:9" ht="15.75" customHeight="1">
      <c r="A218" s="6"/>
      <c r="B218" s="6"/>
      <c r="C218" s="161"/>
      <c r="D218" s="7"/>
      <c r="E218" s="8"/>
      <c r="F218" s="14"/>
      <c r="G218" s="10" t="s">
        <v>128</v>
      </c>
      <c r="H218" s="11"/>
      <c r="I218" s="76"/>
    </row>
    <row r="219" spans="1:9" ht="15.75" customHeight="1">
      <c r="A219" s="6">
        <v>169410</v>
      </c>
      <c r="B219" s="6"/>
      <c r="C219" s="161"/>
      <c r="D219" s="15">
        <v>9789877312447</v>
      </c>
      <c r="E219" s="16">
        <v>169409</v>
      </c>
      <c r="F219" s="39"/>
      <c r="G219" s="20" t="s">
        <v>778</v>
      </c>
      <c r="H219" s="44">
        <v>260</v>
      </c>
      <c r="I219" s="77"/>
    </row>
    <row r="220" spans="1:9" ht="15.75" customHeight="1">
      <c r="A220" s="6">
        <v>169395</v>
      </c>
      <c r="B220" s="6"/>
      <c r="C220" s="161"/>
      <c r="D220" s="15">
        <v>9789877312706</v>
      </c>
      <c r="E220" s="16">
        <v>169394</v>
      </c>
      <c r="F220" s="39"/>
      <c r="G220" s="20" t="s">
        <v>779</v>
      </c>
      <c r="H220" s="44">
        <v>320</v>
      </c>
      <c r="I220" s="77"/>
    </row>
    <row r="221" spans="1:9" ht="15.75" customHeight="1">
      <c r="A221" s="6">
        <v>169397</v>
      </c>
      <c r="B221" s="6"/>
      <c r="C221" s="161"/>
      <c r="D221" s="15">
        <v>9789877312713</v>
      </c>
      <c r="E221" s="16">
        <v>169396</v>
      </c>
      <c r="F221" s="39"/>
      <c r="G221" s="20" t="s">
        <v>780</v>
      </c>
      <c r="H221" s="44">
        <v>320</v>
      </c>
      <c r="I221" s="77"/>
    </row>
    <row r="222" spans="1:9" ht="15.75" customHeight="1">
      <c r="A222" s="6">
        <v>169399</v>
      </c>
      <c r="B222" s="6"/>
      <c r="C222" s="161"/>
      <c r="D222" s="15">
        <v>9789877312720</v>
      </c>
      <c r="E222" s="16">
        <v>169398</v>
      </c>
      <c r="F222" s="39"/>
      <c r="G222" s="20" t="s">
        <v>781</v>
      </c>
      <c r="H222" s="44">
        <v>320</v>
      </c>
      <c r="I222" s="77"/>
    </row>
    <row r="223" spans="1:9" ht="15.75" customHeight="1">
      <c r="A223" s="6">
        <v>169401</v>
      </c>
      <c r="B223" s="6"/>
      <c r="C223" s="161"/>
      <c r="D223" s="15">
        <v>9789877312737</v>
      </c>
      <c r="E223" s="16">
        <v>169400</v>
      </c>
      <c r="F223" s="39"/>
      <c r="G223" s="20" t="s">
        <v>782</v>
      </c>
      <c r="H223" s="44">
        <v>320</v>
      </c>
      <c r="I223" s="77"/>
    </row>
    <row r="224" spans="1:9" ht="15.75" customHeight="1">
      <c r="A224" s="6">
        <v>169403</v>
      </c>
      <c r="B224" s="6"/>
      <c r="C224" s="161"/>
      <c r="D224" s="15">
        <v>9789877312744</v>
      </c>
      <c r="E224" s="16">
        <v>169402</v>
      </c>
      <c r="F224" s="39"/>
      <c r="G224" s="20" t="s">
        <v>783</v>
      </c>
      <c r="H224" s="44">
        <v>320</v>
      </c>
      <c r="I224" s="77"/>
    </row>
    <row r="225" spans="1:12" ht="15.75" customHeight="1">
      <c r="A225" s="6">
        <v>169405</v>
      </c>
      <c r="B225" s="6"/>
      <c r="C225" s="161"/>
      <c r="D225" s="15">
        <v>9789877312751</v>
      </c>
      <c r="E225" s="16">
        <v>169406</v>
      </c>
      <c r="F225" s="39"/>
      <c r="G225" s="20" t="s">
        <v>784</v>
      </c>
      <c r="H225" s="44">
        <v>320</v>
      </c>
      <c r="I225" s="77"/>
    </row>
    <row r="226" spans="1:12" ht="15.75" customHeight="1" thickBot="1">
      <c r="A226" s="6">
        <v>169408</v>
      </c>
      <c r="B226" s="6"/>
      <c r="C226" s="161"/>
      <c r="D226" s="36">
        <v>9789877312768</v>
      </c>
      <c r="E226" s="37">
        <v>169407</v>
      </c>
      <c r="F226" s="45"/>
      <c r="G226" s="38" t="s">
        <v>785</v>
      </c>
      <c r="H226" s="44">
        <v>320</v>
      </c>
      <c r="I226" s="182"/>
    </row>
    <row r="227" spans="1:12" ht="21.75" customHeight="1" thickBot="1">
      <c r="A227" s="6"/>
      <c r="B227" s="6"/>
      <c r="C227" s="161"/>
      <c r="D227" s="132"/>
      <c r="E227" s="133"/>
      <c r="F227" s="134"/>
      <c r="G227" s="135" t="s">
        <v>671</v>
      </c>
      <c r="H227" s="136"/>
      <c r="I227" s="137"/>
      <c r="J227" s="138"/>
      <c r="K227" s="73" t="s">
        <v>722</v>
      </c>
      <c r="L227" s="151"/>
    </row>
    <row r="228" spans="1:12" ht="15.75" customHeight="1">
      <c r="A228" s="6" t="s">
        <v>440</v>
      </c>
      <c r="B228" s="6"/>
      <c r="C228" s="171"/>
      <c r="D228" s="40">
        <v>9789877311327</v>
      </c>
      <c r="E228" s="41">
        <v>167600</v>
      </c>
      <c r="F228" s="141"/>
      <c r="G228" s="42" t="s">
        <v>212</v>
      </c>
      <c r="H228" s="142">
        <v>250</v>
      </c>
      <c r="I228" s="143" t="s">
        <v>9</v>
      </c>
      <c r="J228" s="144" t="s">
        <v>786</v>
      </c>
      <c r="K228" s="74" t="s">
        <v>720</v>
      </c>
      <c r="L228" s="152"/>
    </row>
    <row r="229" spans="1:12" ht="15.75" customHeight="1" thickBot="1">
      <c r="A229" s="6" t="s">
        <v>441</v>
      </c>
      <c r="B229" s="6"/>
      <c r="C229" s="172"/>
      <c r="D229" s="15">
        <v>9789877312287</v>
      </c>
      <c r="E229" s="16">
        <v>167599</v>
      </c>
      <c r="F229" s="39"/>
      <c r="G229" s="20" t="s">
        <v>213</v>
      </c>
      <c r="H229" s="44">
        <v>250</v>
      </c>
      <c r="I229" s="128" t="s">
        <v>9</v>
      </c>
      <c r="J229" s="129" t="s">
        <v>787</v>
      </c>
      <c r="K229" s="60" t="s">
        <v>776</v>
      </c>
      <c r="L229" s="153"/>
    </row>
    <row r="230" spans="1:12" ht="15.75" customHeight="1" thickTop="1">
      <c r="A230" s="6" t="s">
        <v>442</v>
      </c>
      <c r="B230" s="6"/>
      <c r="C230" s="172"/>
      <c r="D230" s="15">
        <v>9789877312935</v>
      </c>
      <c r="E230" s="16">
        <v>174867</v>
      </c>
      <c r="F230" s="39"/>
      <c r="G230" s="20" t="s">
        <v>425</v>
      </c>
      <c r="H230" s="44">
        <v>299</v>
      </c>
      <c r="I230" s="128" t="s">
        <v>9</v>
      </c>
      <c r="J230" s="129" t="s">
        <v>788</v>
      </c>
    </row>
    <row r="231" spans="1:12" ht="15.75" customHeight="1">
      <c r="A231" s="6" t="s">
        <v>443</v>
      </c>
      <c r="B231" s="6"/>
      <c r="C231" s="172"/>
      <c r="D231" s="15">
        <v>9789877311273</v>
      </c>
      <c r="E231" s="16">
        <v>175204</v>
      </c>
      <c r="F231" s="39"/>
      <c r="G231" s="20" t="s">
        <v>911</v>
      </c>
      <c r="H231" s="44">
        <v>250</v>
      </c>
      <c r="I231" s="128" t="s">
        <v>9</v>
      </c>
      <c r="J231" s="129" t="s">
        <v>789</v>
      </c>
    </row>
    <row r="232" spans="1:12" ht="15.75" customHeight="1">
      <c r="A232" s="6" t="s">
        <v>912</v>
      </c>
      <c r="B232" s="6"/>
      <c r="C232" s="172"/>
      <c r="D232" s="21">
        <v>9789877313871</v>
      </c>
      <c r="E232" s="22">
        <v>178429</v>
      </c>
      <c r="F232" s="39"/>
      <c r="G232" s="23" t="s">
        <v>913</v>
      </c>
      <c r="H232" s="44">
        <v>250</v>
      </c>
      <c r="I232" s="128"/>
      <c r="J232" s="129" t="s">
        <v>789</v>
      </c>
    </row>
    <row r="233" spans="1:12" ht="15.75" customHeight="1">
      <c r="A233" s="6" t="s">
        <v>444</v>
      </c>
      <c r="B233" s="6"/>
      <c r="C233" s="172"/>
      <c r="D233" s="15">
        <v>9789877311341</v>
      </c>
      <c r="E233" s="16">
        <v>167601</v>
      </c>
      <c r="F233" s="39"/>
      <c r="G233" s="20" t="s">
        <v>214</v>
      </c>
      <c r="H233" s="44">
        <v>250</v>
      </c>
      <c r="I233" s="128" t="s">
        <v>9</v>
      </c>
      <c r="J233" s="129" t="s">
        <v>790</v>
      </c>
    </row>
    <row r="234" spans="1:12" ht="15.75" customHeight="1">
      <c r="A234" s="6" t="s">
        <v>445</v>
      </c>
      <c r="B234" s="6"/>
      <c r="C234" s="172"/>
      <c r="D234" s="15">
        <v>9789875739710</v>
      </c>
      <c r="E234" s="16">
        <v>158396</v>
      </c>
      <c r="F234" s="39"/>
      <c r="G234" s="20" t="s">
        <v>215</v>
      </c>
      <c r="H234" s="44">
        <v>299</v>
      </c>
      <c r="I234" s="128" t="s">
        <v>9</v>
      </c>
      <c r="J234" s="129" t="s">
        <v>791</v>
      </c>
    </row>
    <row r="235" spans="1:12" ht="15.75" customHeight="1">
      <c r="A235" s="6" t="s">
        <v>446</v>
      </c>
      <c r="B235" s="6"/>
      <c r="C235" s="172"/>
      <c r="D235" s="15">
        <v>9789875739949</v>
      </c>
      <c r="E235" s="16">
        <v>158507</v>
      </c>
      <c r="F235" s="39"/>
      <c r="G235" s="20" t="s">
        <v>216</v>
      </c>
      <c r="H235" s="44">
        <v>299</v>
      </c>
      <c r="I235" s="128" t="s">
        <v>9</v>
      </c>
      <c r="J235" s="129" t="s">
        <v>791</v>
      </c>
    </row>
    <row r="236" spans="1:12" ht="15.75" customHeight="1">
      <c r="A236" s="6" t="s">
        <v>447</v>
      </c>
      <c r="B236" s="6"/>
      <c r="C236" s="172"/>
      <c r="D236" s="15">
        <v>9789875739956</v>
      </c>
      <c r="E236" s="16">
        <v>158508</v>
      </c>
      <c r="F236" s="39"/>
      <c r="G236" s="20" t="s">
        <v>217</v>
      </c>
      <c r="H236" s="44">
        <v>299</v>
      </c>
      <c r="I236" s="128" t="s">
        <v>9</v>
      </c>
      <c r="J236" s="129" t="s">
        <v>791</v>
      </c>
    </row>
    <row r="237" spans="1:12" ht="15.75" customHeight="1">
      <c r="A237" s="6" t="s">
        <v>448</v>
      </c>
      <c r="B237" s="6"/>
      <c r="C237" s="172"/>
      <c r="D237" s="15">
        <v>9789877312355</v>
      </c>
      <c r="E237" s="16">
        <v>172760</v>
      </c>
      <c r="F237" s="39"/>
      <c r="G237" s="20" t="s">
        <v>218</v>
      </c>
      <c r="H237" s="44">
        <v>299</v>
      </c>
      <c r="I237" s="128" t="s">
        <v>9</v>
      </c>
      <c r="J237" s="129" t="s">
        <v>792</v>
      </c>
    </row>
    <row r="238" spans="1:12" ht="15.75" customHeight="1">
      <c r="A238" s="6" t="s">
        <v>449</v>
      </c>
      <c r="B238" s="6"/>
      <c r="C238" s="172"/>
      <c r="D238" s="15">
        <v>9789877312669</v>
      </c>
      <c r="E238" s="16">
        <v>173371</v>
      </c>
      <c r="F238" s="39"/>
      <c r="G238" s="20" t="s">
        <v>426</v>
      </c>
      <c r="H238" s="44">
        <v>299</v>
      </c>
      <c r="I238" s="128" t="s">
        <v>9</v>
      </c>
      <c r="J238" s="129" t="s">
        <v>792</v>
      </c>
    </row>
    <row r="239" spans="1:12" ht="15.75" customHeight="1">
      <c r="A239" s="6" t="s">
        <v>450</v>
      </c>
      <c r="B239" s="6"/>
      <c r="C239" s="172"/>
      <c r="D239" s="15">
        <v>9789877312874</v>
      </c>
      <c r="E239" s="16">
        <v>173372</v>
      </c>
      <c r="F239" s="39"/>
      <c r="G239" s="20" t="s">
        <v>433</v>
      </c>
      <c r="H239" s="44">
        <v>299</v>
      </c>
      <c r="I239" s="128" t="s">
        <v>9</v>
      </c>
      <c r="J239" s="129" t="s">
        <v>792</v>
      </c>
    </row>
    <row r="240" spans="1:12" ht="15.75" customHeight="1">
      <c r="A240" s="6" t="s">
        <v>451</v>
      </c>
      <c r="B240" s="6"/>
      <c r="C240" s="172"/>
      <c r="D240" s="15">
        <v>9789877311280</v>
      </c>
      <c r="E240" s="16">
        <v>167376</v>
      </c>
      <c r="F240" s="39"/>
      <c r="G240" s="20" t="s">
        <v>219</v>
      </c>
      <c r="H240" s="44">
        <v>299</v>
      </c>
      <c r="I240" s="128" t="s">
        <v>9</v>
      </c>
      <c r="J240" s="129" t="s">
        <v>793</v>
      </c>
    </row>
    <row r="241" spans="1:10" ht="15.75" customHeight="1">
      <c r="A241" s="6" t="s">
        <v>452</v>
      </c>
      <c r="B241" s="6"/>
      <c r="C241" s="172"/>
      <c r="D241" s="15">
        <v>9789877311310</v>
      </c>
      <c r="E241" s="16">
        <v>167598</v>
      </c>
      <c r="F241" s="39"/>
      <c r="G241" s="20" t="s">
        <v>220</v>
      </c>
      <c r="H241" s="44">
        <v>299</v>
      </c>
      <c r="I241" s="128" t="s">
        <v>9</v>
      </c>
      <c r="J241" s="129" t="s">
        <v>793</v>
      </c>
    </row>
    <row r="242" spans="1:10" ht="15.75" customHeight="1">
      <c r="A242" s="6" t="s">
        <v>453</v>
      </c>
      <c r="B242" s="6"/>
      <c r="C242" s="172"/>
      <c r="D242" s="15">
        <v>9789877311440</v>
      </c>
      <c r="E242" s="16">
        <v>168213</v>
      </c>
      <c r="F242" s="39"/>
      <c r="G242" s="20" t="s">
        <v>221</v>
      </c>
      <c r="H242" s="44">
        <v>299</v>
      </c>
      <c r="I242" s="128" t="s">
        <v>9</v>
      </c>
      <c r="J242" s="129" t="s">
        <v>793</v>
      </c>
    </row>
    <row r="243" spans="1:10" ht="15.75" customHeight="1">
      <c r="A243" s="6" t="s">
        <v>454</v>
      </c>
      <c r="B243" s="6"/>
      <c r="C243" s="172"/>
      <c r="D243" s="15">
        <v>9789877311457</v>
      </c>
      <c r="E243" s="16">
        <v>169814</v>
      </c>
      <c r="F243" s="39"/>
      <c r="G243" s="20" t="s">
        <v>222</v>
      </c>
      <c r="H243" s="44">
        <v>250</v>
      </c>
      <c r="I243" s="128" t="s">
        <v>9</v>
      </c>
      <c r="J243" s="129" t="s">
        <v>794</v>
      </c>
    </row>
    <row r="244" spans="1:10" ht="15.75" customHeight="1">
      <c r="A244" s="6" t="s">
        <v>455</v>
      </c>
      <c r="B244" s="6"/>
      <c r="C244" s="172"/>
      <c r="D244" s="15">
        <v>9789877312928</v>
      </c>
      <c r="E244" s="16">
        <v>174866</v>
      </c>
      <c r="F244" s="39"/>
      <c r="G244" s="20" t="s">
        <v>434</v>
      </c>
      <c r="H244" s="44">
        <v>330</v>
      </c>
      <c r="I244" s="128" t="s">
        <v>9</v>
      </c>
      <c r="J244" s="129" t="s">
        <v>795</v>
      </c>
    </row>
    <row r="245" spans="1:10" ht="15.75" customHeight="1">
      <c r="A245" s="6" t="s">
        <v>456</v>
      </c>
      <c r="B245" s="6"/>
      <c r="C245" s="172"/>
      <c r="D245" s="15">
        <v>9789877311297</v>
      </c>
      <c r="E245" s="16">
        <v>167377</v>
      </c>
      <c r="F245" s="39"/>
      <c r="G245" s="20" t="s">
        <v>223</v>
      </c>
      <c r="H245" s="44">
        <v>250</v>
      </c>
      <c r="I245" s="128" t="s">
        <v>9</v>
      </c>
      <c r="J245" s="129" t="s">
        <v>796</v>
      </c>
    </row>
    <row r="246" spans="1:10" ht="15.75" customHeight="1" thickBot="1">
      <c r="A246" s="6" t="s">
        <v>457</v>
      </c>
      <c r="B246" s="6"/>
      <c r="C246" s="172"/>
      <c r="D246" s="124">
        <v>9789877311303</v>
      </c>
      <c r="E246" s="125">
        <v>167378</v>
      </c>
      <c r="F246" s="39"/>
      <c r="G246" s="126" t="s">
        <v>224</v>
      </c>
      <c r="H246" s="127">
        <v>250</v>
      </c>
      <c r="I246" s="145" t="s">
        <v>9</v>
      </c>
      <c r="J246" s="146" t="s">
        <v>797</v>
      </c>
    </row>
    <row r="247" spans="1:10" ht="15.75" customHeight="1">
      <c r="A247" s="6" t="s">
        <v>914</v>
      </c>
      <c r="B247" s="6"/>
      <c r="C247" s="173"/>
      <c r="D247" s="154">
        <v>9789877313406</v>
      </c>
      <c r="E247" s="155">
        <v>177096</v>
      </c>
      <c r="F247" s="39"/>
      <c r="G247" s="156" t="s">
        <v>918</v>
      </c>
      <c r="H247" s="142">
        <v>299</v>
      </c>
      <c r="I247" s="143"/>
      <c r="J247" s="144" t="s">
        <v>917</v>
      </c>
    </row>
    <row r="248" spans="1:10" ht="15.75" customHeight="1">
      <c r="A248" s="6" t="s">
        <v>915</v>
      </c>
      <c r="B248" s="6"/>
      <c r="C248" s="174"/>
      <c r="D248" s="21">
        <v>9789877313482</v>
      </c>
      <c r="E248" s="22">
        <v>177097</v>
      </c>
      <c r="F248" s="39"/>
      <c r="G248" s="23" t="s">
        <v>919</v>
      </c>
      <c r="H248" s="44">
        <v>299</v>
      </c>
      <c r="I248" s="128"/>
      <c r="J248" s="129" t="s">
        <v>917</v>
      </c>
    </row>
    <row r="249" spans="1:10" ht="15.75" customHeight="1" thickBot="1">
      <c r="A249" s="6" t="s">
        <v>916</v>
      </c>
      <c r="B249" s="6"/>
      <c r="C249" s="175"/>
      <c r="D249" s="157">
        <v>9789877313499</v>
      </c>
      <c r="E249" s="158">
        <v>177098</v>
      </c>
      <c r="F249" s="39"/>
      <c r="G249" s="159" t="s">
        <v>920</v>
      </c>
      <c r="H249" s="46">
        <v>299</v>
      </c>
      <c r="I249" s="130"/>
      <c r="J249" s="131" t="s">
        <v>917</v>
      </c>
    </row>
    <row r="250" spans="1:10" ht="15.75" customHeight="1">
      <c r="A250" s="6" t="s">
        <v>458</v>
      </c>
      <c r="B250" s="6"/>
      <c r="C250" s="80"/>
      <c r="D250" s="67">
        <v>9789875739642</v>
      </c>
      <c r="E250" s="68">
        <v>152794</v>
      </c>
      <c r="F250" s="39"/>
      <c r="G250" s="70" t="s">
        <v>225</v>
      </c>
      <c r="H250" s="71">
        <v>99</v>
      </c>
      <c r="I250" s="139" t="s">
        <v>9</v>
      </c>
      <c r="J250" s="140" t="s">
        <v>798</v>
      </c>
    </row>
    <row r="251" spans="1:10" ht="15.75" customHeight="1">
      <c r="A251" s="6" t="s">
        <v>459</v>
      </c>
      <c r="B251" s="6"/>
      <c r="C251" s="79"/>
      <c r="D251" s="15">
        <v>9789877312621</v>
      </c>
      <c r="E251" s="16">
        <v>170917</v>
      </c>
      <c r="F251" s="39"/>
      <c r="G251" s="20" t="s">
        <v>427</v>
      </c>
      <c r="H251" s="44">
        <v>99</v>
      </c>
      <c r="I251" s="128" t="s">
        <v>9</v>
      </c>
      <c r="J251" s="129" t="s">
        <v>799</v>
      </c>
    </row>
    <row r="252" spans="1:10" ht="15.75" customHeight="1">
      <c r="A252" s="6" t="s">
        <v>744</v>
      </c>
      <c r="B252" s="6"/>
      <c r="C252" s="79"/>
      <c r="D252" s="21">
        <v>9789877313338</v>
      </c>
      <c r="E252" s="22">
        <v>176179</v>
      </c>
      <c r="F252" s="39"/>
      <c r="G252" s="23" t="s">
        <v>705</v>
      </c>
      <c r="H252" s="44">
        <v>99</v>
      </c>
      <c r="I252" s="128" t="s">
        <v>9</v>
      </c>
      <c r="J252" s="129" t="s">
        <v>800</v>
      </c>
    </row>
    <row r="253" spans="1:10" ht="15.75" customHeight="1">
      <c r="A253" s="6" t="s">
        <v>460</v>
      </c>
      <c r="B253" s="6"/>
      <c r="C253" s="80"/>
      <c r="D253" s="15">
        <v>9789875739604</v>
      </c>
      <c r="E253" s="16">
        <v>149813</v>
      </c>
      <c r="F253" s="39"/>
      <c r="G253" s="20" t="s">
        <v>226</v>
      </c>
      <c r="H253" s="44">
        <v>99</v>
      </c>
      <c r="I253" s="128" t="s">
        <v>9</v>
      </c>
      <c r="J253" s="129" t="s">
        <v>801</v>
      </c>
    </row>
    <row r="254" spans="1:10" ht="15.75" customHeight="1">
      <c r="A254" s="6" t="s">
        <v>461</v>
      </c>
      <c r="B254" s="6"/>
      <c r="C254" s="79"/>
      <c r="D254" s="15">
        <v>9789875739666</v>
      </c>
      <c r="E254" s="16">
        <v>152795</v>
      </c>
      <c r="F254" s="39"/>
      <c r="G254" s="20" t="s">
        <v>227</v>
      </c>
      <c r="H254" s="44">
        <v>99</v>
      </c>
      <c r="I254" s="128" t="s">
        <v>9</v>
      </c>
      <c r="J254" s="129" t="s">
        <v>802</v>
      </c>
    </row>
    <row r="255" spans="1:10" ht="15.75" customHeight="1">
      <c r="A255" s="6" t="s">
        <v>462</v>
      </c>
      <c r="B255" s="6"/>
      <c r="C255" s="80"/>
      <c r="D255" s="15">
        <v>9789877312638</v>
      </c>
      <c r="E255" s="16">
        <v>170918</v>
      </c>
      <c r="F255" s="39"/>
      <c r="G255" s="20" t="s">
        <v>428</v>
      </c>
      <c r="H255" s="44">
        <v>99</v>
      </c>
      <c r="I255" s="128" t="s">
        <v>9</v>
      </c>
      <c r="J255" s="129" t="s">
        <v>803</v>
      </c>
    </row>
    <row r="256" spans="1:10" ht="15.75" customHeight="1">
      <c r="A256" s="6" t="s">
        <v>463</v>
      </c>
      <c r="B256" s="6"/>
      <c r="C256" s="80"/>
      <c r="D256" s="15">
        <v>9789875739635</v>
      </c>
      <c r="E256" s="16">
        <v>152796</v>
      </c>
      <c r="F256" s="39"/>
      <c r="G256" s="20" t="s">
        <v>228</v>
      </c>
      <c r="H256" s="44">
        <v>99</v>
      </c>
      <c r="I256" s="128" t="s">
        <v>9</v>
      </c>
      <c r="J256" s="129" t="s">
        <v>804</v>
      </c>
    </row>
    <row r="257" spans="1:10" ht="15.75" customHeight="1">
      <c r="A257" s="6" t="s">
        <v>464</v>
      </c>
      <c r="B257" s="6"/>
      <c r="C257" s="80"/>
      <c r="D257" s="15">
        <v>9789877310542</v>
      </c>
      <c r="E257" s="16">
        <v>158471</v>
      </c>
      <c r="F257" s="39"/>
      <c r="G257" s="20" t="s">
        <v>229</v>
      </c>
      <c r="H257" s="44">
        <v>99</v>
      </c>
      <c r="I257" s="128" t="s">
        <v>9</v>
      </c>
      <c r="J257" s="129" t="s">
        <v>805</v>
      </c>
    </row>
    <row r="258" spans="1:10" ht="15.75" customHeight="1">
      <c r="A258" s="6" t="s">
        <v>465</v>
      </c>
      <c r="B258" s="6"/>
      <c r="C258" s="79"/>
      <c r="D258" s="15">
        <v>9789877310559</v>
      </c>
      <c r="E258" s="16">
        <v>158470</v>
      </c>
      <c r="F258" s="39"/>
      <c r="G258" s="20" t="s">
        <v>230</v>
      </c>
      <c r="H258" s="44">
        <v>99</v>
      </c>
      <c r="I258" s="128" t="s">
        <v>9</v>
      </c>
      <c r="J258" s="129" t="s">
        <v>806</v>
      </c>
    </row>
    <row r="259" spans="1:10" ht="15.75" customHeight="1">
      <c r="A259" s="6" t="s">
        <v>466</v>
      </c>
      <c r="B259" s="6"/>
      <c r="C259" s="80"/>
      <c r="D259" s="15">
        <v>9789877310511</v>
      </c>
      <c r="E259" s="16">
        <v>158467</v>
      </c>
      <c r="F259" s="39"/>
      <c r="G259" s="20" t="s">
        <v>231</v>
      </c>
      <c r="H259" s="44">
        <v>99</v>
      </c>
      <c r="I259" s="128" t="s">
        <v>9</v>
      </c>
      <c r="J259" s="129" t="s">
        <v>807</v>
      </c>
    </row>
    <row r="260" spans="1:10" ht="15.75" customHeight="1">
      <c r="A260" s="6" t="s">
        <v>467</v>
      </c>
      <c r="B260" s="6"/>
      <c r="C260" s="80"/>
      <c r="D260" s="15">
        <v>9789877310535</v>
      </c>
      <c r="E260" s="16">
        <v>158469</v>
      </c>
      <c r="F260" s="39"/>
      <c r="G260" s="20" t="s">
        <v>232</v>
      </c>
      <c r="H260" s="44">
        <v>99</v>
      </c>
      <c r="I260" s="128" t="s">
        <v>9</v>
      </c>
      <c r="J260" s="129" t="s">
        <v>808</v>
      </c>
    </row>
    <row r="261" spans="1:10" ht="15.75" customHeight="1">
      <c r="A261" s="6" t="s">
        <v>468</v>
      </c>
      <c r="B261" s="6"/>
      <c r="C261" s="80"/>
      <c r="D261" s="15">
        <v>9789877310528</v>
      </c>
      <c r="E261" s="16">
        <v>158468</v>
      </c>
      <c r="F261" s="39"/>
      <c r="G261" s="20" t="s">
        <v>233</v>
      </c>
      <c r="H261" s="44">
        <v>99</v>
      </c>
      <c r="I261" s="128" t="s">
        <v>9</v>
      </c>
      <c r="J261" s="129" t="s">
        <v>809</v>
      </c>
    </row>
    <row r="262" spans="1:10" ht="15.75" customHeight="1">
      <c r="A262" s="6" t="s">
        <v>469</v>
      </c>
      <c r="B262" s="6"/>
      <c r="C262" s="80"/>
      <c r="D262" s="15">
        <v>9789875739611</v>
      </c>
      <c r="E262" s="16">
        <v>149814</v>
      </c>
      <c r="F262" s="39"/>
      <c r="G262" s="20" t="s">
        <v>234</v>
      </c>
      <c r="H262" s="44">
        <v>99</v>
      </c>
      <c r="I262" s="128" t="s">
        <v>9</v>
      </c>
      <c r="J262" s="129" t="s">
        <v>810</v>
      </c>
    </row>
    <row r="263" spans="1:10" ht="15.75" customHeight="1" thickBot="1">
      <c r="A263" s="6" t="s">
        <v>470</v>
      </c>
      <c r="B263" s="6"/>
      <c r="C263" s="81"/>
      <c r="D263" s="36">
        <v>9789875739628</v>
      </c>
      <c r="E263" s="37">
        <v>149815</v>
      </c>
      <c r="F263" s="45"/>
      <c r="G263" s="38" t="s">
        <v>235</v>
      </c>
      <c r="H263" s="46">
        <v>99</v>
      </c>
      <c r="I263" s="130" t="s">
        <v>9</v>
      </c>
      <c r="J263" s="131" t="s">
        <v>811</v>
      </c>
    </row>
    <row r="264" spans="1:10" ht="15.75" customHeight="1">
      <c r="A264" s="6" t="s">
        <v>471</v>
      </c>
      <c r="B264" s="6"/>
      <c r="C264" s="83"/>
      <c r="D264" s="40">
        <v>9789875739697</v>
      </c>
      <c r="E264" s="41">
        <v>156784</v>
      </c>
      <c r="F264" s="141"/>
      <c r="G264" s="42" t="s">
        <v>236</v>
      </c>
      <c r="H264" s="142">
        <v>99</v>
      </c>
      <c r="I264" s="143" t="s">
        <v>9</v>
      </c>
      <c r="J264" s="144" t="s">
        <v>812</v>
      </c>
    </row>
    <row r="265" spans="1:10" ht="15.75" customHeight="1">
      <c r="A265" s="6" t="s">
        <v>472</v>
      </c>
      <c r="B265" s="6"/>
      <c r="C265" s="82"/>
      <c r="D265" s="15">
        <v>9789875739741</v>
      </c>
      <c r="E265" s="16">
        <v>156781</v>
      </c>
      <c r="F265" s="39"/>
      <c r="G265" s="20" t="s">
        <v>237</v>
      </c>
      <c r="H265" s="44">
        <v>99</v>
      </c>
      <c r="I265" s="128" t="s">
        <v>9</v>
      </c>
      <c r="J265" s="129" t="s">
        <v>813</v>
      </c>
    </row>
    <row r="266" spans="1:10" ht="15.75" customHeight="1">
      <c r="A266" s="6" t="s">
        <v>473</v>
      </c>
      <c r="B266" s="6"/>
      <c r="C266" s="82"/>
      <c r="D266" s="15">
        <v>9789875739680</v>
      </c>
      <c r="E266" s="16">
        <v>156778</v>
      </c>
      <c r="F266" s="39"/>
      <c r="G266" s="20" t="s">
        <v>238</v>
      </c>
      <c r="H266" s="44">
        <v>99</v>
      </c>
      <c r="I266" s="128" t="s">
        <v>9</v>
      </c>
      <c r="J266" s="129" t="s">
        <v>814</v>
      </c>
    </row>
    <row r="267" spans="1:10" ht="15.75" customHeight="1">
      <c r="A267" s="6" t="s">
        <v>474</v>
      </c>
      <c r="B267" s="6"/>
      <c r="C267" s="82"/>
      <c r="D267" s="15">
        <v>9789877310566</v>
      </c>
      <c r="E267" s="16">
        <v>159386</v>
      </c>
      <c r="F267" s="39"/>
      <c r="G267" s="20" t="s">
        <v>239</v>
      </c>
      <c r="H267" s="44">
        <v>99</v>
      </c>
      <c r="I267" s="128" t="s">
        <v>9</v>
      </c>
      <c r="J267" s="129" t="s">
        <v>815</v>
      </c>
    </row>
    <row r="268" spans="1:10" ht="15.75" customHeight="1">
      <c r="A268" s="6" t="s">
        <v>475</v>
      </c>
      <c r="B268" s="6"/>
      <c r="C268" s="82"/>
      <c r="D268" s="15">
        <v>9789877310580</v>
      </c>
      <c r="E268" s="16">
        <v>159387</v>
      </c>
      <c r="F268" s="39"/>
      <c r="G268" s="20" t="s">
        <v>240</v>
      </c>
      <c r="H268" s="44">
        <v>99</v>
      </c>
      <c r="I268" s="128" t="s">
        <v>9</v>
      </c>
      <c r="J268" s="129" t="s">
        <v>816</v>
      </c>
    </row>
    <row r="269" spans="1:10" ht="15.75" customHeight="1">
      <c r="A269" s="6" t="s">
        <v>476</v>
      </c>
      <c r="B269" s="6"/>
      <c r="C269" s="83"/>
      <c r="D269" s="15">
        <v>9789877310573</v>
      </c>
      <c r="E269" s="16">
        <v>159388</v>
      </c>
      <c r="F269" s="39"/>
      <c r="G269" s="20" t="s">
        <v>241</v>
      </c>
      <c r="H269" s="44">
        <v>99</v>
      </c>
      <c r="I269" s="128" t="s">
        <v>9</v>
      </c>
      <c r="J269" s="129" t="s">
        <v>817</v>
      </c>
    </row>
    <row r="270" spans="1:10" ht="15.75" customHeight="1">
      <c r="A270" s="6" t="s">
        <v>477</v>
      </c>
      <c r="B270" s="6"/>
      <c r="C270" s="83"/>
      <c r="D270" s="15">
        <v>9789875739758</v>
      </c>
      <c r="E270" s="16">
        <v>156816</v>
      </c>
      <c r="F270" s="39"/>
      <c r="G270" s="20" t="s">
        <v>242</v>
      </c>
      <c r="H270" s="44">
        <v>99</v>
      </c>
      <c r="I270" s="128" t="s">
        <v>9</v>
      </c>
      <c r="J270" s="129" t="s">
        <v>818</v>
      </c>
    </row>
    <row r="271" spans="1:10" ht="15.75" customHeight="1" thickBot="1">
      <c r="A271" s="6" t="s">
        <v>478</v>
      </c>
      <c r="B271" s="6"/>
      <c r="C271" s="84"/>
      <c r="D271" s="36">
        <v>9789877310603</v>
      </c>
      <c r="E271" s="37">
        <v>159389</v>
      </c>
      <c r="F271" s="45"/>
      <c r="G271" s="38" t="s">
        <v>243</v>
      </c>
      <c r="H271" s="46">
        <v>99</v>
      </c>
      <c r="I271" s="130" t="s">
        <v>9</v>
      </c>
      <c r="J271" s="131" t="s">
        <v>813</v>
      </c>
    </row>
    <row r="272" spans="1:10" ht="15.75" customHeight="1">
      <c r="A272" s="6" t="s">
        <v>479</v>
      </c>
      <c r="B272" s="6"/>
      <c r="C272" s="85"/>
      <c r="D272" s="40">
        <v>9789875732780</v>
      </c>
      <c r="E272" s="41">
        <v>139034</v>
      </c>
      <c r="F272" s="141"/>
      <c r="G272" s="42" t="s">
        <v>244</v>
      </c>
      <c r="H272" s="142">
        <v>129</v>
      </c>
      <c r="I272" s="143" t="s">
        <v>9</v>
      </c>
      <c r="J272" s="144" t="s">
        <v>819</v>
      </c>
    </row>
    <row r="273" spans="1:10" ht="15.75" customHeight="1">
      <c r="A273" s="6" t="s">
        <v>480</v>
      </c>
      <c r="B273" s="6"/>
      <c r="C273" s="85"/>
      <c r="D273" s="15">
        <v>9789875739543</v>
      </c>
      <c r="E273" s="16">
        <v>155021</v>
      </c>
      <c r="F273" s="39"/>
      <c r="G273" s="20" t="s">
        <v>245</v>
      </c>
      <c r="H273" s="44">
        <v>135</v>
      </c>
      <c r="I273" s="128" t="s">
        <v>9</v>
      </c>
      <c r="J273" s="129" t="s">
        <v>820</v>
      </c>
    </row>
    <row r="274" spans="1:10" ht="15.75" customHeight="1">
      <c r="A274" s="6" t="s">
        <v>481</v>
      </c>
      <c r="B274" s="6"/>
      <c r="C274" s="85"/>
      <c r="D274" s="15">
        <v>9789875739130</v>
      </c>
      <c r="E274" s="16">
        <v>147196</v>
      </c>
      <c r="F274" s="39"/>
      <c r="G274" s="20" t="s">
        <v>246</v>
      </c>
      <c r="H274" s="44">
        <v>135</v>
      </c>
      <c r="I274" s="128" t="s">
        <v>9</v>
      </c>
      <c r="J274" s="129" t="s">
        <v>821</v>
      </c>
    </row>
    <row r="275" spans="1:10" ht="15.75" customHeight="1">
      <c r="A275" s="6" t="s">
        <v>482</v>
      </c>
      <c r="B275" s="6"/>
      <c r="C275" s="86"/>
      <c r="D275" s="15">
        <v>9789875739123</v>
      </c>
      <c r="E275" s="16">
        <v>146662</v>
      </c>
      <c r="F275" s="39"/>
      <c r="G275" s="20" t="s">
        <v>247</v>
      </c>
      <c r="H275" s="44">
        <v>129</v>
      </c>
      <c r="I275" s="128" t="s">
        <v>9</v>
      </c>
      <c r="J275" s="129" t="s">
        <v>822</v>
      </c>
    </row>
    <row r="276" spans="1:10" ht="15.75" customHeight="1">
      <c r="A276" s="6" t="s">
        <v>483</v>
      </c>
      <c r="B276" s="6"/>
      <c r="C276" s="86" t="s">
        <v>723</v>
      </c>
      <c r="D276" s="15">
        <v>9789875731202</v>
      </c>
      <c r="E276" s="16">
        <v>139010</v>
      </c>
      <c r="F276" s="39"/>
      <c r="G276" s="20" t="s">
        <v>248</v>
      </c>
      <c r="H276" s="44">
        <v>129</v>
      </c>
      <c r="I276" s="128" t="s">
        <v>9</v>
      </c>
      <c r="J276" s="129" t="s">
        <v>803</v>
      </c>
    </row>
    <row r="277" spans="1:10" ht="15.75" customHeight="1">
      <c r="A277" s="6" t="s">
        <v>484</v>
      </c>
      <c r="B277" s="6"/>
      <c r="C277" s="86" t="s">
        <v>724</v>
      </c>
      <c r="D277" s="15">
        <v>9789875730960</v>
      </c>
      <c r="E277" s="16">
        <v>139005</v>
      </c>
      <c r="F277" s="39"/>
      <c r="G277" s="20" t="s">
        <v>249</v>
      </c>
      <c r="H277" s="44">
        <v>129</v>
      </c>
      <c r="I277" s="128" t="s">
        <v>9</v>
      </c>
      <c r="J277" s="129" t="s">
        <v>823</v>
      </c>
    </row>
    <row r="278" spans="1:10" ht="15.75" customHeight="1">
      <c r="A278" s="6" t="s">
        <v>485</v>
      </c>
      <c r="B278" s="6"/>
      <c r="C278" s="86" t="s">
        <v>725</v>
      </c>
      <c r="D278" s="15">
        <v>9789875730977</v>
      </c>
      <c r="E278" s="16">
        <v>139007</v>
      </c>
      <c r="F278" s="39"/>
      <c r="G278" s="20" t="s">
        <v>250</v>
      </c>
      <c r="H278" s="44">
        <v>129</v>
      </c>
      <c r="I278" s="128" t="s">
        <v>9</v>
      </c>
      <c r="J278" s="129" t="s">
        <v>824</v>
      </c>
    </row>
    <row r="279" spans="1:10" ht="15.75" customHeight="1">
      <c r="A279" s="6" t="s">
        <v>487</v>
      </c>
      <c r="B279" s="6"/>
      <c r="C279" s="86" t="s">
        <v>726</v>
      </c>
      <c r="D279" s="15">
        <v>9789875730250</v>
      </c>
      <c r="E279" s="16">
        <v>139000</v>
      </c>
      <c r="F279" s="39"/>
      <c r="G279" s="20" t="s">
        <v>251</v>
      </c>
      <c r="H279" s="44">
        <v>129</v>
      </c>
      <c r="I279" s="128" t="s">
        <v>9</v>
      </c>
      <c r="J279" s="129" t="s">
        <v>825</v>
      </c>
    </row>
    <row r="280" spans="1:10" ht="15.75" customHeight="1">
      <c r="A280" s="6" t="s">
        <v>488</v>
      </c>
      <c r="B280" s="6"/>
      <c r="C280" s="86" t="s">
        <v>727</v>
      </c>
      <c r="D280" s="15">
        <v>9789875730243</v>
      </c>
      <c r="E280" s="16">
        <v>139001</v>
      </c>
      <c r="F280" s="39"/>
      <c r="G280" s="20" t="s">
        <v>252</v>
      </c>
      <c r="H280" s="44">
        <v>129</v>
      </c>
      <c r="I280" s="128" t="s">
        <v>9</v>
      </c>
      <c r="J280" s="129" t="s">
        <v>826</v>
      </c>
    </row>
    <row r="281" spans="1:10" ht="15.75" customHeight="1">
      <c r="A281" s="6" t="s">
        <v>743</v>
      </c>
      <c r="B281" s="6"/>
      <c r="C281" s="86" t="s">
        <v>726</v>
      </c>
      <c r="D281" s="21">
        <v>9789877313710</v>
      </c>
      <c r="E281" s="22">
        <v>177603</v>
      </c>
      <c r="F281" s="39"/>
      <c r="G281" s="23" t="s">
        <v>706</v>
      </c>
      <c r="H281" s="44">
        <v>129</v>
      </c>
      <c r="I281" s="128" t="s">
        <v>9</v>
      </c>
      <c r="J281" s="129" t="s">
        <v>827</v>
      </c>
    </row>
    <row r="282" spans="1:10" ht="15.75" customHeight="1">
      <c r="A282" s="6" t="s">
        <v>489</v>
      </c>
      <c r="B282" s="6"/>
      <c r="C282" s="86" t="s">
        <v>728</v>
      </c>
      <c r="D282" s="15">
        <v>9789875733107</v>
      </c>
      <c r="E282" s="16">
        <v>139029</v>
      </c>
      <c r="F282" s="39"/>
      <c r="G282" s="20" t="s">
        <v>253</v>
      </c>
      <c r="H282" s="44">
        <v>135</v>
      </c>
      <c r="I282" s="128" t="s">
        <v>9</v>
      </c>
      <c r="J282" s="129" t="s">
        <v>828</v>
      </c>
    </row>
    <row r="283" spans="1:10" ht="15.75" customHeight="1">
      <c r="A283" s="6" t="s">
        <v>490</v>
      </c>
      <c r="B283" s="6"/>
      <c r="C283" s="86"/>
      <c r="D283" s="15">
        <v>9789875733084</v>
      </c>
      <c r="E283" s="16">
        <v>139028</v>
      </c>
      <c r="F283" s="39"/>
      <c r="G283" s="20" t="s">
        <v>254</v>
      </c>
      <c r="H283" s="44">
        <v>129</v>
      </c>
      <c r="I283" s="128" t="s">
        <v>9</v>
      </c>
      <c r="J283" s="129" t="s">
        <v>829</v>
      </c>
    </row>
    <row r="284" spans="1:10" ht="15.75" customHeight="1">
      <c r="A284" s="6" t="s">
        <v>491</v>
      </c>
      <c r="B284" s="6"/>
      <c r="C284" s="86"/>
      <c r="D284" s="15">
        <v>9789875731196</v>
      </c>
      <c r="E284" s="16">
        <v>139009</v>
      </c>
      <c r="F284" s="39"/>
      <c r="G284" s="20" t="s">
        <v>255</v>
      </c>
      <c r="H284" s="44">
        <v>129</v>
      </c>
      <c r="I284" s="128" t="s">
        <v>9</v>
      </c>
      <c r="J284" s="129" t="s">
        <v>802</v>
      </c>
    </row>
    <row r="285" spans="1:10" ht="15.75" customHeight="1">
      <c r="A285" s="6" t="s">
        <v>486</v>
      </c>
      <c r="B285" s="6"/>
      <c r="C285" s="85"/>
      <c r="D285" s="15">
        <v>9789875730199</v>
      </c>
      <c r="E285" s="16">
        <v>138989</v>
      </c>
      <c r="F285" s="39"/>
      <c r="G285" s="20" t="s">
        <v>704</v>
      </c>
      <c r="H285" s="44">
        <v>129</v>
      </c>
      <c r="I285" s="128" t="s">
        <v>9</v>
      </c>
      <c r="J285" s="129" t="s">
        <v>830</v>
      </c>
    </row>
    <row r="286" spans="1:10" ht="15.75" customHeight="1">
      <c r="A286" s="6" t="s">
        <v>742</v>
      </c>
      <c r="B286" s="6"/>
      <c r="C286" s="85"/>
      <c r="D286" s="21">
        <v>9789877312959</v>
      </c>
      <c r="E286" s="22">
        <v>174568</v>
      </c>
      <c r="F286" s="39"/>
      <c r="G286" s="23" t="s">
        <v>707</v>
      </c>
      <c r="H286" s="44">
        <v>129</v>
      </c>
      <c r="I286" s="128" t="s">
        <v>9</v>
      </c>
      <c r="J286" s="129" t="s">
        <v>830</v>
      </c>
    </row>
    <row r="287" spans="1:10" ht="15.75" customHeight="1">
      <c r="A287" s="6" t="s">
        <v>492</v>
      </c>
      <c r="B287" s="6"/>
      <c r="C287" s="85"/>
      <c r="D287" s="15">
        <v>9789875730984</v>
      </c>
      <c r="E287" s="16">
        <v>139006</v>
      </c>
      <c r="F287" s="39"/>
      <c r="G287" s="20" t="s">
        <v>256</v>
      </c>
      <c r="H287" s="44">
        <v>129</v>
      </c>
      <c r="I287" s="128" t="s">
        <v>9</v>
      </c>
      <c r="J287" s="129" t="s">
        <v>803</v>
      </c>
    </row>
    <row r="288" spans="1:10" ht="15.75" customHeight="1">
      <c r="A288" s="6" t="s">
        <v>493</v>
      </c>
      <c r="B288" s="6"/>
      <c r="C288" s="85"/>
      <c r="D288" s="15">
        <v>9789875739550</v>
      </c>
      <c r="E288" s="16">
        <v>155022</v>
      </c>
      <c r="F288" s="39"/>
      <c r="G288" s="20" t="s">
        <v>257</v>
      </c>
      <c r="H288" s="44">
        <v>129</v>
      </c>
      <c r="I288" s="128" t="s">
        <v>9</v>
      </c>
      <c r="J288" s="129" t="s">
        <v>831</v>
      </c>
    </row>
    <row r="289" spans="1:10" ht="15.75" customHeight="1" thickBot="1">
      <c r="A289" s="6" t="s">
        <v>494</v>
      </c>
      <c r="B289" s="6"/>
      <c r="C289" s="85"/>
      <c r="D289" s="36">
        <v>9789875730182</v>
      </c>
      <c r="E289" s="37">
        <v>138990</v>
      </c>
      <c r="F289" s="45"/>
      <c r="G289" s="38" t="s">
        <v>258</v>
      </c>
      <c r="H289" s="46">
        <v>129</v>
      </c>
      <c r="I289" s="130" t="s">
        <v>9</v>
      </c>
      <c r="J289" s="131" t="s">
        <v>832</v>
      </c>
    </row>
    <row r="290" spans="1:10" ht="15.75" customHeight="1">
      <c r="A290" s="6" t="s">
        <v>495</v>
      </c>
      <c r="B290" s="6"/>
      <c r="C290" s="87"/>
      <c r="D290" s="40">
        <v>9789875731875</v>
      </c>
      <c r="E290" s="41">
        <v>139019</v>
      </c>
      <c r="F290" s="141"/>
      <c r="G290" s="42" t="s">
        <v>259</v>
      </c>
      <c r="H290" s="142">
        <v>139</v>
      </c>
      <c r="I290" s="143" t="s">
        <v>9</v>
      </c>
      <c r="J290" s="144" t="s">
        <v>833</v>
      </c>
    </row>
    <row r="291" spans="1:10" ht="15.75" customHeight="1">
      <c r="A291" s="6" t="s">
        <v>496</v>
      </c>
      <c r="B291" s="6"/>
      <c r="C291" s="88"/>
      <c r="D291" s="15">
        <v>9789875737587</v>
      </c>
      <c r="E291" s="16">
        <v>140066</v>
      </c>
      <c r="F291" s="39"/>
      <c r="G291" s="20" t="s">
        <v>260</v>
      </c>
      <c r="H291" s="44">
        <v>139</v>
      </c>
      <c r="I291" s="128" t="s">
        <v>9</v>
      </c>
      <c r="J291" s="129" t="s">
        <v>834</v>
      </c>
    </row>
    <row r="292" spans="1:10" ht="15.75" customHeight="1">
      <c r="A292" s="6" t="s">
        <v>497</v>
      </c>
      <c r="B292" s="6"/>
      <c r="C292" s="176"/>
      <c r="D292" s="15">
        <v>9789877312904</v>
      </c>
      <c r="E292" s="16">
        <v>174533</v>
      </c>
      <c r="F292" s="39"/>
      <c r="G292" s="20" t="s">
        <v>435</v>
      </c>
      <c r="H292" s="44">
        <v>139</v>
      </c>
      <c r="I292" s="128" t="s">
        <v>9</v>
      </c>
      <c r="J292" s="129" t="s">
        <v>835</v>
      </c>
    </row>
    <row r="293" spans="1:10" ht="15.75" customHeight="1">
      <c r="A293" s="6" t="s">
        <v>498</v>
      </c>
      <c r="B293" s="6"/>
      <c r="C293" s="176"/>
      <c r="D293" s="15">
        <v>9789875739147</v>
      </c>
      <c r="E293" s="16">
        <v>147197</v>
      </c>
      <c r="F293" s="39"/>
      <c r="G293" s="20" t="s">
        <v>261</v>
      </c>
      <c r="H293" s="44">
        <v>139</v>
      </c>
      <c r="I293" s="128" t="s">
        <v>9</v>
      </c>
      <c r="J293" s="129" t="s">
        <v>836</v>
      </c>
    </row>
    <row r="294" spans="1:10" ht="15.75" customHeight="1">
      <c r="A294" s="6" t="s">
        <v>741</v>
      </c>
      <c r="B294" s="6"/>
      <c r="C294" s="176"/>
      <c r="D294" s="21">
        <v>9789877313598</v>
      </c>
      <c r="E294" s="22">
        <v>177264</v>
      </c>
      <c r="F294" s="39"/>
      <c r="G294" s="23" t="s">
        <v>708</v>
      </c>
      <c r="H294" s="44">
        <v>139</v>
      </c>
      <c r="I294" s="128" t="s">
        <v>9</v>
      </c>
      <c r="J294" s="129" t="s">
        <v>837</v>
      </c>
    </row>
    <row r="295" spans="1:10" ht="15.75" customHeight="1">
      <c r="A295" s="6" t="s">
        <v>499</v>
      </c>
      <c r="B295" s="6"/>
      <c r="C295" s="176"/>
      <c r="D295" s="15">
        <v>9789875734630</v>
      </c>
      <c r="E295" s="16">
        <v>139065</v>
      </c>
      <c r="F295" s="39"/>
      <c r="G295" s="20" t="s">
        <v>262</v>
      </c>
      <c r="H295" s="44">
        <v>139</v>
      </c>
      <c r="I295" s="128" t="s">
        <v>9</v>
      </c>
      <c r="J295" s="129" t="s">
        <v>803</v>
      </c>
    </row>
    <row r="296" spans="1:10" ht="15.75" customHeight="1">
      <c r="A296" s="6" t="s">
        <v>500</v>
      </c>
      <c r="B296" s="6"/>
      <c r="C296" s="176"/>
      <c r="D296" s="15">
        <v>9789875735736</v>
      </c>
      <c r="E296" s="16">
        <v>139071</v>
      </c>
      <c r="F296" s="39"/>
      <c r="G296" s="20" t="s">
        <v>263</v>
      </c>
      <c r="H296" s="44">
        <v>139</v>
      </c>
      <c r="I296" s="128" t="s">
        <v>9</v>
      </c>
      <c r="J296" s="129" t="s">
        <v>799</v>
      </c>
    </row>
    <row r="297" spans="1:10" ht="15.75" customHeight="1">
      <c r="A297" s="6" t="s">
        <v>501</v>
      </c>
      <c r="B297" s="6"/>
      <c r="C297" s="176"/>
      <c r="D297" s="15">
        <v>9789875733145</v>
      </c>
      <c r="E297" s="16">
        <v>139041</v>
      </c>
      <c r="F297" s="39"/>
      <c r="G297" s="20" t="s">
        <v>264</v>
      </c>
      <c r="H297" s="44">
        <v>139</v>
      </c>
      <c r="I297" s="128" t="s">
        <v>9</v>
      </c>
      <c r="J297" s="129" t="s">
        <v>799</v>
      </c>
    </row>
    <row r="298" spans="1:10" ht="15.75" customHeight="1">
      <c r="A298" s="6" t="s">
        <v>502</v>
      </c>
      <c r="B298" s="6"/>
      <c r="C298" s="176"/>
      <c r="D298" s="15">
        <v>9789875731912</v>
      </c>
      <c r="E298" s="16">
        <v>139021</v>
      </c>
      <c r="F298" s="39"/>
      <c r="G298" s="20" t="s">
        <v>265</v>
      </c>
      <c r="H298" s="44">
        <v>139</v>
      </c>
      <c r="I298" s="128" t="s">
        <v>9</v>
      </c>
      <c r="J298" s="129" t="s">
        <v>799</v>
      </c>
    </row>
    <row r="299" spans="1:10" ht="15.75" customHeight="1">
      <c r="A299" s="6" t="s">
        <v>503</v>
      </c>
      <c r="B299" s="6"/>
      <c r="C299" s="89" t="s">
        <v>729</v>
      </c>
      <c r="D299" s="15">
        <v>9789875732360</v>
      </c>
      <c r="E299" s="16">
        <v>139025</v>
      </c>
      <c r="F299" s="39"/>
      <c r="G299" s="20" t="s">
        <v>266</v>
      </c>
      <c r="H299" s="44">
        <v>139</v>
      </c>
      <c r="I299" s="128" t="s">
        <v>9</v>
      </c>
      <c r="J299" s="129" t="s">
        <v>838</v>
      </c>
    </row>
    <row r="300" spans="1:10" ht="15.75" customHeight="1">
      <c r="A300" s="6" t="s">
        <v>504</v>
      </c>
      <c r="B300" s="6"/>
      <c r="C300" s="90" t="s">
        <v>730</v>
      </c>
      <c r="D300" s="15">
        <v>9789875733633</v>
      </c>
      <c r="E300" s="16">
        <v>139053</v>
      </c>
      <c r="F300" s="39"/>
      <c r="G300" s="20" t="s">
        <v>267</v>
      </c>
      <c r="H300" s="44">
        <v>139</v>
      </c>
      <c r="I300" s="128" t="s">
        <v>9</v>
      </c>
      <c r="J300" s="129" t="s">
        <v>833</v>
      </c>
    </row>
    <row r="301" spans="1:10" ht="15.75" customHeight="1">
      <c r="A301" s="6" t="s">
        <v>505</v>
      </c>
      <c r="B301" s="6"/>
      <c r="C301" s="90" t="s">
        <v>726</v>
      </c>
      <c r="D301" s="15">
        <v>9789875732766</v>
      </c>
      <c r="E301" s="16">
        <v>139033</v>
      </c>
      <c r="F301" s="39"/>
      <c r="G301" s="20" t="s">
        <v>268</v>
      </c>
      <c r="H301" s="44">
        <v>145</v>
      </c>
      <c r="I301" s="128" t="s">
        <v>9</v>
      </c>
      <c r="J301" s="129" t="s">
        <v>839</v>
      </c>
    </row>
    <row r="302" spans="1:10" ht="15.75" customHeight="1">
      <c r="A302" s="6" t="s">
        <v>506</v>
      </c>
      <c r="B302" s="6"/>
      <c r="C302" s="90" t="s">
        <v>731</v>
      </c>
      <c r="D302" s="15">
        <v>9789875739567</v>
      </c>
      <c r="E302" s="16">
        <v>156039</v>
      </c>
      <c r="F302" s="39"/>
      <c r="G302" s="20" t="s">
        <v>269</v>
      </c>
      <c r="H302" s="44">
        <v>139</v>
      </c>
      <c r="I302" s="128" t="s">
        <v>9</v>
      </c>
      <c r="J302" s="129" t="s">
        <v>809</v>
      </c>
    </row>
    <row r="303" spans="1:10" ht="15.75" customHeight="1">
      <c r="A303" s="6" t="s">
        <v>507</v>
      </c>
      <c r="B303" s="6"/>
      <c r="C303" s="90" t="s">
        <v>732</v>
      </c>
      <c r="D303" s="15">
        <v>9789871098484</v>
      </c>
      <c r="E303" s="16">
        <v>122853</v>
      </c>
      <c r="F303" s="39"/>
      <c r="G303" s="20" t="s">
        <v>270</v>
      </c>
      <c r="H303" s="44">
        <v>145</v>
      </c>
      <c r="I303" s="128" t="s">
        <v>9</v>
      </c>
      <c r="J303" s="129" t="s">
        <v>799</v>
      </c>
    </row>
    <row r="304" spans="1:10" ht="15.75" customHeight="1">
      <c r="A304" s="6" t="s">
        <v>508</v>
      </c>
      <c r="B304" s="6"/>
      <c r="C304" s="90" t="s">
        <v>726</v>
      </c>
      <c r="D304" s="15">
        <v>9789875731240</v>
      </c>
      <c r="E304" s="16">
        <v>139014</v>
      </c>
      <c r="F304" s="39"/>
      <c r="G304" s="20" t="s">
        <v>271</v>
      </c>
      <c r="H304" s="44">
        <v>139</v>
      </c>
      <c r="I304" s="128" t="s">
        <v>9</v>
      </c>
      <c r="J304" s="129" t="s">
        <v>800</v>
      </c>
    </row>
    <row r="305" spans="1:10" ht="15.75" customHeight="1">
      <c r="A305" s="6" t="s">
        <v>509</v>
      </c>
      <c r="B305" s="6"/>
      <c r="C305" s="90"/>
      <c r="D305" s="15">
        <v>9789875738553</v>
      </c>
      <c r="E305" s="16">
        <v>146663</v>
      </c>
      <c r="F305" s="39"/>
      <c r="G305" s="20" t="s">
        <v>272</v>
      </c>
      <c r="H305" s="44">
        <v>139</v>
      </c>
      <c r="I305" s="128" t="s">
        <v>9</v>
      </c>
      <c r="J305" s="129" t="s">
        <v>823</v>
      </c>
    </row>
    <row r="306" spans="1:10" ht="15.75" customHeight="1">
      <c r="A306" s="6" t="s">
        <v>510</v>
      </c>
      <c r="B306" s="6"/>
      <c r="C306" s="91"/>
      <c r="D306" s="15">
        <v>9789875730472</v>
      </c>
      <c r="E306" s="16">
        <v>138999</v>
      </c>
      <c r="F306" s="39"/>
      <c r="G306" s="20" t="s">
        <v>273</v>
      </c>
      <c r="H306" s="44">
        <v>145</v>
      </c>
      <c r="I306" s="128" t="s">
        <v>9</v>
      </c>
      <c r="J306" s="129" t="s">
        <v>799</v>
      </c>
    </row>
    <row r="307" spans="1:10" ht="15.75" customHeight="1">
      <c r="A307" s="6" t="s">
        <v>511</v>
      </c>
      <c r="B307" s="6"/>
      <c r="C307" s="91"/>
      <c r="D307" s="15">
        <v>9789875733152</v>
      </c>
      <c r="E307" s="16">
        <v>139026</v>
      </c>
      <c r="F307" s="39"/>
      <c r="G307" s="20" t="s">
        <v>274</v>
      </c>
      <c r="H307" s="44">
        <v>139</v>
      </c>
      <c r="I307" s="128" t="s">
        <v>9</v>
      </c>
      <c r="J307" s="129" t="s">
        <v>802</v>
      </c>
    </row>
    <row r="308" spans="1:10" ht="15.75" customHeight="1">
      <c r="A308" s="6" t="s">
        <v>512</v>
      </c>
      <c r="B308" s="6"/>
      <c r="C308" s="91"/>
      <c r="D308" s="15">
        <v>9789875732773</v>
      </c>
      <c r="E308" s="16">
        <v>139037</v>
      </c>
      <c r="F308" s="39"/>
      <c r="G308" s="20" t="s">
        <v>275</v>
      </c>
      <c r="H308" s="44">
        <v>139</v>
      </c>
      <c r="I308" s="128" t="s">
        <v>9</v>
      </c>
      <c r="J308" s="129" t="s">
        <v>840</v>
      </c>
    </row>
    <row r="309" spans="1:10" ht="15.75" customHeight="1">
      <c r="A309" s="6" t="s">
        <v>513</v>
      </c>
      <c r="B309" s="6"/>
      <c r="C309" s="91"/>
      <c r="D309" s="15">
        <v>9789875730274</v>
      </c>
      <c r="E309" s="16">
        <v>138997</v>
      </c>
      <c r="F309" s="39"/>
      <c r="G309" s="20" t="s">
        <v>276</v>
      </c>
      <c r="H309" s="44">
        <v>139</v>
      </c>
      <c r="I309" s="128" t="s">
        <v>9</v>
      </c>
      <c r="J309" s="129" t="s">
        <v>841</v>
      </c>
    </row>
    <row r="310" spans="1:10" ht="15.75" customHeight="1">
      <c r="A310" s="6" t="s">
        <v>514</v>
      </c>
      <c r="B310" s="6"/>
      <c r="C310" s="91"/>
      <c r="D310" s="15">
        <v>9789875739505</v>
      </c>
      <c r="E310" s="16">
        <v>155023</v>
      </c>
      <c r="F310" s="39"/>
      <c r="G310" s="20" t="s">
        <v>277</v>
      </c>
      <c r="H310" s="44">
        <v>139</v>
      </c>
      <c r="I310" s="128" t="s">
        <v>9</v>
      </c>
      <c r="J310" s="129" t="s">
        <v>842</v>
      </c>
    </row>
    <row r="311" spans="1:10" ht="15.75" customHeight="1">
      <c r="A311" s="6" t="s">
        <v>515</v>
      </c>
      <c r="B311" s="6"/>
      <c r="C311" s="176"/>
      <c r="D311" s="15">
        <v>9789875730632</v>
      </c>
      <c r="E311" s="16">
        <v>139002</v>
      </c>
      <c r="F311" s="39"/>
      <c r="G311" s="20" t="s">
        <v>278</v>
      </c>
      <c r="H311" s="44">
        <v>139</v>
      </c>
      <c r="I311" s="128" t="s">
        <v>9</v>
      </c>
      <c r="J311" s="129" t="s">
        <v>843</v>
      </c>
    </row>
    <row r="312" spans="1:10" ht="15.75" customHeight="1">
      <c r="A312" s="6" t="s">
        <v>516</v>
      </c>
      <c r="B312" s="6"/>
      <c r="C312" s="176"/>
      <c r="D312" s="15">
        <v>9789875733657</v>
      </c>
      <c r="E312" s="16">
        <v>139055</v>
      </c>
      <c r="F312" s="39"/>
      <c r="G312" s="20" t="s">
        <v>279</v>
      </c>
      <c r="H312" s="44">
        <v>139</v>
      </c>
      <c r="I312" s="128" t="s">
        <v>9</v>
      </c>
      <c r="J312" s="129" t="s">
        <v>833</v>
      </c>
    </row>
    <row r="313" spans="1:10" ht="15.75" customHeight="1">
      <c r="A313" s="6" t="s">
        <v>517</v>
      </c>
      <c r="B313" s="6"/>
      <c r="C313" s="176"/>
      <c r="D313" s="15">
        <v>9789875733640</v>
      </c>
      <c r="E313" s="16">
        <v>139054</v>
      </c>
      <c r="F313" s="39"/>
      <c r="G313" s="20" t="s">
        <v>280</v>
      </c>
      <c r="H313" s="44">
        <v>139</v>
      </c>
      <c r="I313" s="128" t="s">
        <v>9</v>
      </c>
      <c r="J313" s="129" t="s">
        <v>833</v>
      </c>
    </row>
    <row r="314" spans="1:10" ht="15.75" customHeight="1">
      <c r="A314" s="6" t="s">
        <v>518</v>
      </c>
      <c r="B314" s="6"/>
      <c r="C314" s="176"/>
      <c r="D314" s="15">
        <v>9789875739727</v>
      </c>
      <c r="E314" s="16">
        <v>155056</v>
      </c>
      <c r="F314" s="39"/>
      <c r="G314" s="20" t="s">
        <v>281</v>
      </c>
      <c r="H314" s="44">
        <v>145</v>
      </c>
      <c r="I314" s="128" t="s">
        <v>9</v>
      </c>
      <c r="J314" s="129" t="s">
        <v>844</v>
      </c>
    </row>
    <row r="315" spans="1:10" ht="15.75" customHeight="1">
      <c r="A315" s="6" t="s">
        <v>519</v>
      </c>
      <c r="B315" s="6"/>
      <c r="C315" s="176"/>
      <c r="D315" s="15">
        <v>9789877310627</v>
      </c>
      <c r="E315" s="16">
        <v>159447</v>
      </c>
      <c r="F315" s="39"/>
      <c r="G315" s="20" t="s">
        <v>282</v>
      </c>
      <c r="H315" s="44">
        <v>139</v>
      </c>
      <c r="I315" s="128" t="s">
        <v>9</v>
      </c>
      <c r="J315" s="129" t="s">
        <v>845</v>
      </c>
    </row>
    <row r="316" spans="1:10" ht="15.75" customHeight="1">
      <c r="A316" s="6" t="s">
        <v>520</v>
      </c>
      <c r="B316" s="6"/>
      <c r="C316" s="176"/>
      <c r="D316" s="15">
        <v>9789877311433</v>
      </c>
      <c r="E316" s="16">
        <v>168370</v>
      </c>
      <c r="F316" s="39"/>
      <c r="G316" s="20" t="s">
        <v>283</v>
      </c>
      <c r="H316" s="44">
        <v>139</v>
      </c>
      <c r="I316" s="128" t="s">
        <v>9</v>
      </c>
      <c r="J316" s="129" t="s">
        <v>845</v>
      </c>
    </row>
    <row r="317" spans="1:10" ht="15.75" customHeight="1">
      <c r="A317" s="6" t="s">
        <v>521</v>
      </c>
      <c r="B317" s="6"/>
      <c r="C317" s="176"/>
      <c r="D317" s="15">
        <v>9789877311419</v>
      </c>
      <c r="E317" s="16">
        <v>168369</v>
      </c>
      <c r="F317" s="39"/>
      <c r="G317" s="20" t="s">
        <v>284</v>
      </c>
      <c r="H317" s="44">
        <v>139</v>
      </c>
      <c r="I317" s="128" t="s">
        <v>9</v>
      </c>
      <c r="J317" s="129" t="s">
        <v>845</v>
      </c>
    </row>
    <row r="318" spans="1:10" ht="15.75" customHeight="1">
      <c r="A318" s="6" t="s">
        <v>522</v>
      </c>
      <c r="B318" s="6"/>
      <c r="C318" s="176"/>
      <c r="D318" s="15">
        <v>9789877310672</v>
      </c>
      <c r="E318" s="16">
        <v>159451</v>
      </c>
      <c r="F318" s="39"/>
      <c r="G318" s="20" t="s">
        <v>285</v>
      </c>
      <c r="H318" s="44">
        <v>139</v>
      </c>
      <c r="I318" s="128" t="s">
        <v>9</v>
      </c>
      <c r="J318" s="129" t="s">
        <v>845</v>
      </c>
    </row>
    <row r="319" spans="1:10" ht="15.75" customHeight="1">
      <c r="A319" s="6" t="s">
        <v>523</v>
      </c>
      <c r="B319" s="6"/>
      <c r="C319" s="176"/>
      <c r="D319" s="15">
        <v>9789877310634</v>
      </c>
      <c r="E319" s="16">
        <v>159448</v>
      </c>
      <c r="F319" s="39"/>
      <c r="G319" s="20" t="s">
        <v>286</v>
      </c>
      <c r="H319" s="44">
        <v>139</v>
      </c>
      <c r="I319" s="128" t="s">
        <v>9</v>
      </c>
      <c r="J319" s="129" t="s">
        <v>845</v>
      </c>
    </row>
    <row r="320" spans="1:10" ht="15.75" customHeight="1">
      <c r="A320" s="6" t="s">
        <v>524</v>
      </c>
      <c r="B320" s="6"/>
      <c r="C320" s="176"/>
      <c r="D320" s="15">
        <v>9789877311426</v>
      </c>
      <c r="E320" s="16">
        <v>168371</v>
      </c>
      <c r="F320" s="39"/>
      <c r="G320" s="20" t="s">
        <v>287</v>
      </c>
      <c r="H320" s="44">
        <v>139</v>
      </c>
      <c r="I320" s="128" t="s">
        <v>9</v>
      </c>
      <c r="J320" s="129" t="s">
        <v>845</v>
      </c>
    </row>
    <row r="321" spans="1:10" ht="15.75" customHeight="1">
      <c r="A321" s="6" t="s">
        <v>525</v>
      </c>
      <c r="B321" s="6"/>
      <c r="C321" s="176"/>
      <c r="D321" s="15">
        <v>9789877310658</v>
      </c>
      <c r="E321" s="16">
        <v>159446</v>
      </c>
      <c r="F321" s="39"/>
      <c r="G321" s="20" t="s">
        <v>288</v>
      </c>
      <c r="H321" s="44">
        <v>139</v>
      </c>
      <c r="I321" s="128" t="s">
        <v>9</v>
      </c>
      <c r="J321" s="129" t="s">
        <v>845</v>
      </c>
    </row>
    <row r="322" spans="1:10" ht="15.75" customHeight="1">
      <c r="A322" s="6" t="s">
        <v>526</v>
      </c>
      <c r="B322" s="6"/>
      <c r="C322" s="176"/>
      <c r="D322" s="15">
        <v>9789877310641</v>
      </c>
      <c r="E322" s="16">
        <v>159449</v>
      </c>
      <c r="F322" s="39"/>
      <c r="G322" s="20" t="s">
        <v>289</v>
      </c>
      <c r="H322" s="44">
        <v>139</v>
      </c>
      <c r="I322" s="128" t="s">
        <v>9</v>
      </c>
      <c r="J322" s="129" t="s">
        <v>845</v>
      </c>
    </row>
    <row r="323" spans="1:10" ht="15.75" customHeight="1">
      <c r="A323" s="6" t="s">
        <v>527</v>
      </c>
      <c r="B323" s="6"/>
      <c r="C323" s="176"/>
      <c r="D323" s="15">
        <v>9789877310665</v>
      </c>
      <c r="E323" s="16">
        <v>159450</v>
      </c>
      <c r="F323" s="39"/>
      <c r="G323" s="20" t="s">
        <v>290</v>
      </c>
      <c r="H323" s="44">
        <v>139</v>
      </c>
      <c r="I323" s="128" t="s">
        <v>9</v>
      </c>
      <c r="J323" s="129" t="s">
        <v>845</v>
      </c>
    </row>
    <row r="324" spans="1:10" ht="15.75" customHeight="1">
      <c r="A324" s="6" t="s">
        <v>528</v>
      </c>
      <c r="B324" s="6"/>
      <c r="C324" s="176"/>
      <c r="D324" s="15">
        <v>9789875732803</v>
      </c>
      <c r="E324" s="16">
        <v>139036</v>
      </c>
      <c r="F324" s="39"/>
      <c r="G324" s="20" t="s">
        <v>291</v>
      </c>
      <c r="H324" s="44">
        <v>139</v>
      </c>
      <c r="I324" s="128" t="s">
        <v>9</v>
      </c>
      <c r="J324" s="129" t="s">
        <v>833</v>
      </c>
    </row>
    <row r="325" spans="1:10" ht="15.75" customHeight="1">
      <c r="A325" s="6" t="s">
        <v>529</v>
      </c>
      <c r="B325" s="6"/>
      <c r="C325" s="176"/>
      <c r="D325" s="15">
        <v>9789875731189</v>
      </c>
      <c r="E325" s="16">
        <v>139008</v>
      </c>
      <c r="F325" s="39"/>
      <c r="G325" s="20" t="s">
        <v>292</v>
      </c>
      <c r="H325" s="44">
        <v>139</v>
      </c>
      <c r="I325" s="128" t="s">
        <v>9</v>
      </c>
      <c r="J325" s="129" t="s">
        <v>846</v>
      </c>
    </row>
    <row r="326" spans="1:10" ht="15.75" customHeight="1">
      <c r="A326" s="6" t="s">
        <v>530</v>
      </c>
      <c r="B326" s="6"/>
      <c r="C326" s="176"/>
      <c r="D326" s="15">
        <v>9789875736696</v>
      </c>
      <c r="E326" s="16">
        <v>140338</v>
      </c>
      <c r="F326" s="39"/>
      <c r="G326" s="20" t="s">
        <v>293</v>
      </c>
      <c r="H326" s="44">
        <v>139</v>
      </c>
      <c r="I326" s="128" t="s">
        <v>9</v>
      </c>
      <c r="J326" s="129" t="s">
        <v>803</v>
      </c>
    </row>
    <row r="327" spans="1:10" ht="15.75" customHeight="1" thickBot="1">
      <c r="A327" s="6" t="s">
        <v>531</v>
      </c>
      <c r="B327" s="6"/>
      <c r="C327" s="177"/>
      <c r="D327" s="36">
        <v>9789871098989</v>
      </c>
      <c r="E327" s="37">
        <v>126794</v>
      </c>
      <c r="F327" s="45"/>
      <c r="G327" s="38" t="s">
        <v>294</v>
      </c>
      <c r="H327" s="46">
        <v>145</v>
      </c>
      <c r="I327" s="130" t="s">
        <v>9</v>
      </c>
      <c r="J327" s="131" t="s">
        <v>834</v>
      </c>
    </row>
    <row r="328" spans="1:10" ht="15.75" customHeight="1">
      <c r="A328" s="6" t="s">
        <v>532</v>
      </c>
      <c r="B328" s="6"/>
      <c r="C328" s="92"/>
      <c r="D328" s="40">
        <v>9789875731929</v>
      </c>
      <c r="E328" s="41">
        <v>130736</v>
      </c>
      <c r="F328" s="141"/>
      <c r="G328" s="42" t="s">
        <v>295</v>
      </c>
      <c r="H328" s="142">
        <v>149</v>
      </c>
      <c r="I328" s="143" t="s">
        <v>9</v>
      </c>
      <c r="J328" s="144" t="s">
        <v>847</v>
      </c>
    </row>
    <row r="329" spans="1:10" ht="15.75" customHeight="1">
      <c r="A329" s="6" t="s">
        <v>533</v>
      </c>
      <c r="B329" s="6"/>
      <c r="C329" s="93"/>
      <c r="D329" s="15">
        <v>9789875733367</v>
      </c>
      <c r="E329" s="16">
        <v>139045</v>
      </c>
      <c r="F329" s="39"/>
      <c r="G329" s="20" t="s">
        <v>296</v>
      </c>
      <c r="H329" s="44">
        <v>149</v>
      </c>
      <c r="I329" s="128" t="s">
        <v>9</v>
      </c>
      <c r="J329" s="129" t="s">
        <v>848</v>
      </c>
    </row>
    <row r="330" spans="1:10" ht="15.75" customHeight="1">
      <c r="A330" s="6" t="s">
        <v>534</v>
      </c>
      <c r="B330" s="6"/>
      <c r="C330" s="93"/>
      <c r="D330" s="15">
        <v>9789875736986</v>
      </c>
      <c r="E330" s="16">
        <v>140967</v>
      </c>
      <c r="F330" s="39"/>
      <c r="G330" s="20" t="s">
        <v>297</v>
      </c>
      <c r="H330" s="44">
        <v>149</v>
      </c>
      <c r="I330" s="128" t="s">
        <v>9</v>
      </c>
      <c r="J330" s="129" t="s">
        <v>828</v>
      </c>
    </row>
    <row r="331" spans="1:10" ht="15.75" customHeight="1">
      <c r="A331" s="6" t="s">
        <v>535</v>
      </c>
      <c r="B331" s="6"/>
      <c r="C331" s="93"/>
      <c r="D331" s="15">
        <v>9789871098996</v>
      </c>
      <c r="E331" s="16">
        <v>138984</v>
      </c>
      <c r="F331" s="39"/>
      <c r="G331" s="20" t="s">
        <v>298</v>
      </c>
      <c r="H331" s="44">
        <v>149</v>
      </c>
      <c r="I331" s="128" t="s">
        <v>9</v>
      </c>
      <c r="J331" s="129" t="s">
        <v>804</v>
      </c>
    </row>
    <row r="332" spans="1:10" ht="15.75" customHeight="1">
      <c r="A332" s="6"/>
      <c r="B332" s="6"/>
      <c r="C332" s="93"/>
      <c r="D332" s="15">
        <v>9789877314083</v>
      </c>
      <c r="E332" s="16">
        <v>179900</v>
      </c>
      <c r="F332" s="39"/>
      <c r="G332" s="23" t="s">
        <v>989</v>
      </c>
      <c r="H332" s="44">
        <v>149</v>
      </c>
      <c r="I332" s="128"/>
      <c r="J332" s="129"/>
    </row>
    <row r="333" spans="1:10" ht="15.75" customHeight="1">
      <c r="A333" s="6" t="s">
        <v>536</v>
      </c>
      <c r="B333" s="6"/>
      <c r="C333" s="93"/>
      <c r="D333" s="15">
        <v>9789875731943</v>
      </c>
      <c r="E333" s="16">
        <v>135097</v>
      </c>
      <c r="F333" s="39"/>
      <c r="G333" s="20" t="s">
        <v>299</v>
      </c>
      <c r="H333" s="44">
        <v>149</v>
      </c>
      <c r="I333" s="128" t="s">
        <v>9</v>
      </c>
      <c r="J333" s="129" t="s">
        <v>837</v>
      </c>
    </row>
    <row r="334" spans="1:10" ht="15.75" customHeight="1">
      <c r="A334" s="6" t="s">
        <v>537</v>
      </c>
      <c r="B334" s="6"/>
      <c r="C334" s="93"/>
      <c r="D334" s="15">
        <v>9789875737341</v>
      </c>
      <c r="E334" s="16">
        <v>141038</v>
      </c>
      <c r="F334" s="39"/>
      <c r="G334" s="20" t="s">
        <v>300</v>
      </c>
      <c r="H334" s="44">
        <v>155</v>
      </c>
      <c r="I334" s="128" t="s">
        <v>9</v>
      </c>
      <c r="J334" s="129" t="s">
        <v>833</v>
      </c>
    </row>
    <row r="335" spans="1:10" ht="15.75" customHeight="1">
      <c r="A335" s="6" t="s">
        <v>538</v>
      </c>
      <c r="B335" s="6"/>
      <c r="C335" s="93"/>
      <c r="D335" s="15">
        <v>9789875730281</v>
      </c>
      <c r="E335" s="16">
        <v>138996</v>
      </c>
      <c r="F335" s="39"/>
      <c r="G335" s="20" t="s">
        <v>301</v>
      </c>
      <c r="H335" s="44">
        <v>149</v>
      </c>
      <c r="I335" s="128" t="s">
        <v>9</v>
      </c>
      <c r="J335" s="129" t="s">
        <v>849</v>
      </c>
    </row>
    <row r="336" spans="1:10" ht="15.75" customHeight="1">
      <c r="A336" s="6" t="s">
        <v>539</v>
      </c>
      <c r="B336" s="6"/>
      <c r="C336" s="93"/>
      <c r="D336" s="15">
        <v>9789875739581</v>
      </c>
      <c r="E336" s="16">
        <v>155067</v>
      </c>
      <c r="F336" s="39"/>
      <c r="G336" s="20" t="s">
        <v>302</v>
      </c>
      <c r="H336" s="44">
        <v>149</v>
      </c>
      <c r="I336" s="128" t="s">
        <v>9</v>
      </c>
      <c r="J336" s="129" t="s">
        <v>850</v>
      </c>
    </row>
    <row r="337" spans="1:10" ht="15.75" customHeight="1">
      <c r="A337" s="6" t="s">
        <v>540</v>
      </c>
      <c r="B337" s="6"/>
      <c r="C337" s="94" t="s">
        <v>726</v>
      </c>
      <c r="D337" s="15">
        <v>9789871098378</v>
      </c>
      <c r="E337" s="16">
        <v>138987</v>
      </c>
      <c r="F337" s="39"/>
      <c r="G337" s="20" t="s">
        <v>303</v>
      </c>
      <c r="H337" s="44">
        <v>149</v>
      </c>
      <c r="I337" s="128" t="s">
        <v>9</v>
      </c>
      <c r="J337" s="129" t="s">
        <v>823</v>
      </c>
    </row>
    <row r="338" spans="1:10" ht="15.75" customHeight="1">
      <c r="A338" s="6" t="s">
        <v>541</v>
      </c>
      <c r="B338" s="6"/>
      <c r="C338" s="94" t="s">
        <v>733</v>
      </c>
      <c r="D338" s="15">
        <v>9789875733169</v>
      </c>
      <c r="E338" s="16">
        <v>139039</v>
      </c>
      <c r="F338" s="39"/>
      <c r="G338" s="20" t="s">
        <v>304</v>
      </c>
      <c r="H338" s="44">
        <v>149</v>
      </c>
      <c r="I338" s="128" t="s">
        <v>9</v>
      </c>
      <c r="J338" s="129" t="s">
        <v>823</v>
      </c>
    </row>
    <row r="339" spans="1:10" ht="15.75" customHeight="1">
      <c r="A339" s="6" t="s">
        <v>542</v>
      </c>
      <c r="B339" s="6"/>
      <c r="C339" s="94" t="s">
        <v>734</v>
      </c>
      <c r="D339" s="15">
        <v>9789875739116</v>
      </c>
      <c r="E339" s="16">
        <v>146664</v>
      </c>
      <c r="F339" s="39"/>
      <c r="G339" s="20" t="s">
        <v>305</v>
      </c>
      <c r="H339" s="44">
        <v>149</v>
      </c>
      <c r="I339" s="128" t="s">
        <v>9</v>
      </c>
      <c r="J339" s="129" t="s">
        <v>823</v>
      </c>
    </row>
    <row r="340" spans="1:10" ht="15.75" customHeight="1">
      <c r="A340" s="6" t="s">
        <v>543</v>
      </c>
      <c r="B340" s="6"/>
      <c r="C340" s="94" t="s">
        <v>730</v>
      </c>
      <c r="D340" s="15">
        <v>9789875739574</v>
      </c>
      <c r="E340" s="16">
        <v>155058</v>
      </c>
      <c r="F340" s="39"/>
      <c r="G340" s="20" t="s">
        <v>306</v>
      </c>
      <c r="H340" s="44">
        <v>149</v>
      </c>
      <c r="I340" s="128" t="s">
        <v>9</v>
      </c>
      <c r="J340" s="129" t="s">
        <v>798</v>
      </c>
    </row>
    <row r="341" spans="1:10" ht="15.75" customHeight="1">
      <c r="A341" s="6" t="s">
        <v>544</v>
      </c>
      <c r="B341" s="6"/>
      <c r="C341" s="95"/>
      <c r="D341" s="15">
        <v>9789875737679</v>
      </c>
      <c r="E341" s="16">
        <v>141037</v>
      </c>
      <c r="F341" s="39"/>
      <c r="G341" s="20" t="s">
        <v>307</v>
      </c>
      <c r="H341" s="44">
        <v>149</v>
      </c>
      <c r="I341" s="128" t="s">
        <v>9</v>
      </c>
      <c r="J341" s="129" t="s">
        <v>808</v>
      </c>
    </row>
    <row r="342" spans="1:10" ht="15.75" customHeight="1">
      <c r="A342" s="6" t="s">
        <v>545</v>
      </c>
      <c r="B342" s="6"/>
      <c r="C342" s="95"/>
      <c r="D342" s="15">
        <v>9789875730991</v>
      </c>
      <c r="E342" s="16">
        <v>139003</v>
      </c>
      <c r="F342" s="39"/>
      <c r="G342" s="20" t="s">
        <v>308</v>
      </c>
      <c r="H342" s="44">
        <v>149</v>
      </c>
      <c r="I342" s="128" t="s">
        <v>9</v>
      </c>
      <c r="J342" s="129" t="s">
        <v>851</v>
      </c>
    </row>
    <row r="343" spans="1:10" ht="15.75" customHeight="1">
      <c r="A343" s="6" t="s">
        <v>546</v>
      </c>
      <c r="B343" s="6"/>
      <c r="C343" s="95"/>
      <c r="D343" s="15">
        <v>9789875731882</v>
      </c>
      <c r="E343" s="16">
        <v>139017</v>
      </c>
      <c r="F343" s="39"/>
      <c r="G343" s="20" t="s">
        <v>309</v>
      </c>
      <c r="H343" s="44">
        <v>149</v>
      </c>
      <c r="I343" s="128" t="s">
        <v>9</v>
      </c>
      <c r="J343" s="129" t="s">
        <v>822</v>
      </c>
    </row>
    <row r="344" spans="1:10" ht="15.75" customHeight="1">
      <c r="A344" s="6" t="s">
        <v>547</v>
      </c>
      <c r="B344" s="6"/>
      <c r="C344" s="95"/>
      <c r="D344" s="15">
        <v>9789875734784</v>
      </c>
      <c r="E344" s="16">
        <v>137687</v>
      </c>
      <c r="F344" s="39"/>
      <c r="G344" s="20" t="s">
        <v>310</v>
      </c>
      <c r="H344" s="44">
        <v>149</v>
      </c>
      <c r="I344" s="128" t="s">
        <v>9</v>
      </c>
      <c r="J344" s="129" t="s">
        <v>852</v>
      </c>
    </row>
    <row r="345" spans="1:10" ht="15.75" customHeight="1">
      <c r="A345" s="6" t="s">
        <v>548</v>
      </c>
      <c r="B345" s="6"/>
      <c r="C345" s="95"/>
      <c r="D345" s="15">
        <v>9789877312232</v>
      </c>
      <c r="E345" s="16">
        <v>170912</v>
      </c>
      <c r="F345" s="39"/>
      <c r="G345" s="20" t="s">
        <v>311</v>
      </c>
      <c r="H345" s="44">
        <v>149</v>
      </c>
      <c r="I345" s="128" t="s">
        <v>9</v>
      </c>
      <c r="J345" s="129" t="s">
        <v>853</v>
      </c>
    </row>
    <row r="346" spans="1:10" ht="15.75" customHeight="1">
      <c r="A346" s="6" t="s">
        <v>549</v>
      </c>
      <c r="B346" s="6"/>
      <c r="C346" s="95"/>
      <c r="D346" s="15">
        <v>9789875733978</v>
      </c>
      <c r="E346" s="16">
        <v>139050</v>
      </c>
      <c r="F346" s="39"/>
      <c r="G346" s="20" t="s">
        <v>312</v>
      </c>
      <c r="H346" s="44">
        <v>149</v>
      </c>
      <c r="I346" s="128" t="s">
        <v>9</v>
      </c>
      <c r="J346" s="129" t="s">
        <v>836</v>
      </c>
    </row>
    <row r="347" spans="1:10" ht="15.75" customHeight="1">
      <c r="A347" s="6" t="s">
        <v>550</v>
      </c>
      <c r="B347" s="6"/>
      <c r="C347" s="93"/>
      <c r="D347" s="15">
        <v>9789875737266</v>
      </c>
      <c r="E347" s="16">
        <v>141039</v>
      </c>
      <c r="F347" s="39"/>
      <c r="G347" s="20" t="s">
        <v>313</v>
      </c>
      <c r="H347" s="44">
        <v>155</v>
      </c>
      <c r="I347" s="128" t="s">
        <v>9</v>
      </c>
      <c r="J347" s="129" t="s">
        <v>799</v>
      </c>
    </row>
    <row r="348" spans="1:10" ht="15.75" customHeight="1">
      <c r="A348" s="6" t="s">
        <v>740</v>
      </c>
      <c r="B348" s="6"/>
      <c r="C348" s="93"/>
      <c r="D348" s="21">
        <v>9789877313543</v>
      </c>
      <c r="E348" s="22">
        <v>177109</v>
      </c>
      <c r="F348" s="39"/>
      <c r="G348" s="23" t="s">
        <v>709</v>
      </c>
      <c r="H348" s="44">
        <v>149</v>
      </c>
      <c r="I348" s="128" t="s">
        <v>9</v>
      </c>
      <c r="J348" s="129" t="s">
        <v>852</v>
      </c>
    </row>
    <row r="349" spans="1:10" ht="15.75" customHeight="1">
      <c r="A349" s="6" t="s">
        <v>551</v>
      </c>
      <c r="B349" s="6"/>
      <c r="C349" s="93"/>
      <c r="D349" s="15">
        <v>9789877312652</v>
      </c>
      <c r="E349" s="16">
        <v>173373</v>
      </c>
      <c r="F349" s="39"/>
      <c r="G349" s="20" t="s">
        <v>429</v>
      </c>
      <c r="H349" s="44">
        <v>155</v>
      </c>
      <c r="I349" s="128" t="s">
        <v>9</v>
      </c>
      <c r="J349" s="129" t="s">
        <v>802</v>
      </c>
    </row>
    <row r="350" spans="1:10" ht="15.75" customHeight="1">
      <c r="A350" s="6" t="s">
        <v>552</v>
      </c>
      <c r="B350" s="6"/>
      <c r="C350" s="93"/>
      <c r="D350" s="15">
        <v>9789875731219</v>
      </c>
      <c r="E350" s="16">
        <v>139011</v>
      </c>
      <c r="F350" s="39"/>
      <c r="G350" s="20" t="s">
        <v>314</v>
      </c>
      <c r="H350" s="44">
        <v>155</v>
      </c>
      <c r="I350" s="128" t="s">
        <v>9</v>
      </c>
      <c r="J350" s="129" t="s">
        <v>849</v>
      </c>
    </row>
    <row r="351" spans="1:10" ht="15.75" customHeight="1">
      <c r="A351" s="6" t="s">
        <v>553</v>
      </c>
      <c r="B351" s="6"/>
      <c r="C351" s="93"/>
      <c r="D351" s="15">
        <v>9789875738560</v>
      </c>
      <c r="E351" s="16">
        <v>146665</v>
      </c>
      <c r="F351" s="39"/>
      <c r="G351" s="20" t="s">
        <v>315</v>
      </c>
      <c r="H351" s="44">
        <v>155</v>
      </c>
      <c r="I351" s="128" t="s">
        <v>9</v>
      </c>
      <c r="J351" s="129" t="s">
        <v>844</v>
      </c>
    </row>
    <row r="352" spans="1:10" ht="15.75" customHeight="1">
      <c r="A352" s="6" t="s">
        <v>554</v>
      </c>
      <c r="B352" s="6"/>
      <c r="C352" s="93"/>
      <c r="D352" s="15">
        <v>9789877312911</v>
      </c>
      <c r="E352" s="16">
        <v>174532</v>
      </c>
      <c r="F352" s="39"/>
      <c r="G352" s="20" t="s">
        <v>436</v>
      </c>
      <c r="H352" s="44">
        <v>149</v>
      </c>
      <c r="I352" s="128" t="s">
        <v>9</v>
      </c>
      <c r="J352" s="129" t="s">
        <v>844</v>
      </c>
    </row>
    <row r="353" spans="1:10" ht="15.75" customHeight="1">
      <c r="A353" s="6" t="s">
        <v>555</v>
      </c>
      <c r="B353" s="6"/>
      <c r="C353" s="93"/>
      <c r="D353" s="15">
        <v>9789875734548</v>
      </c>
      <c r="E353" s="16">
        <v>139061</v>
      </c>
      <c r="F353" s="39"/>
      <c r="G353" s="20" t="s">
        <v>316</v>
      </c>
      <c r="H353" s="44">
        <v>149</v>
      </c>
      <c r="I353" s="128" t="s">
        <v>9</v>
      </c>
      <c r="J353" s="129" t="s">
        <v>854</v>
      </c>
    </row>
    <row r="354" spans="1:10" ht="15.75" customHeight="1">
      <c r="A354" s="6" t="s">
        <v>556</v>
      </c>
      <c r="B354" s="6"/>
      <c r="C354" s="93"/>
      <c r="D354" s="15">
        <v>9789875733374</v>
      </c>
      <c r="E354" s="16">
        <v>139048</v>
      </c>
      <c r="F354" s="39"/>
      <c r="G354" s="20" t="s">
        <v>317</v>
      </c>
      <c r="H354" s="44">
        <v>149</v>
      </c>
      <c r="I354" s="128" t="s">
        <v>9</v>
      </c>
      <c r="J354" s="129" t="s">
        <v>803</v>
      </c>
    </row>
    <row r="355" spans="1:10" ht="15.75" customHeight="1" thickBot="1">
      <c r="A355" s="6" t="s">
        <v>557</v>
      </c>
      <c r="B355" s="6"/>
      <c r="C355" s="96"/>
      <c r="D355" s="124">
        <v>9789877310597</v>
      </c>
      <c r="E355" s="125">
        <v>155057</v>
      </c>
      <c r="F355" s="185"/>
      <c r="G355" s="126" t="s">
        <v>318</v>
      </c>
      <c r="H355" s="46">
        <v>149</v>
      </c>
      <c r="I355" s="145" t="s">
        <v>9</v>
      </c>
      <c r="J355" s="146" t="s">
        <v>797</v>
      </c>
    </row>
    <row r="356" spans="1:10" ht="15.75" customHeight="1" thickTop="1">
      <c r="A356" s="6" t="s">
        <v>558</v>
      </c>
      <c r="B356" s="6"/>
      <c r="C356" s="97"/>
      <c r="D356" s="188">
        <v>9789877313970</v>
      </c>
      <c r="E356" s="189">
        <v>178809</v>
      </c>
      <c r="F356" s="190"/>
      <c r="G356" s="191" t="s">
        <v>991</v>
      </c>
      <c r="H356" s="142">
        <v>159</v>
      </c>
      <c r="I356" s="190"/>
      <c r="J356" s="190"/>
    </row>
    <row r="357" spans="1:10" ht="15.75" customHeight="1">
      <c r="A357" s="6"/>
      <c r="B357" s="6"/>
      <c r="C357" s="98"/>
      <c r="D357" s="67">
        <v>9789877311402</v>
      </c>
      <c r="E357" s="68">
        <v>167603</v>
      </c>
      <c r="F357" s="69"/>
      <c r="G357" s="70" t="s">
        <v>319</v>
      </c>
      <c r="H357" s="44">
        <v>169</v>
      </c>
      <c r="I357" s="139" t="s">
        <v>9</v>
      </c>
      <c r="J357" s="140" t="s">
        <v>823</v>
      </c>
    </row>
    <row r="358" spans="1:10" ht="15.75" customHeight="1">
      <c r="A358" s="6" t="s">
        <v>559</v>
      </c>
      <c r="B358" s="6"/>
      <c r="C358" s="98"/>
      <c r="D358" s="15">
        <v>9789875735712</v>
      </c>
      <c r="E358" s="16">
        <v>139070</v>
      </c>
      <c r="F358" s="39"/>
      <c r="G358" s="20" t="s">
        <v>320</v>
      </c>
      <c r="H358" s="44">
        <v>159</v>
      </c>
      <c r="I358" s="128" t="s">
        <v>9</v>
      </c>
      <c r="J358" s="129" t="s">
        <v>855</v>
      </c>
    </row>
    <row r="359" spans="1:10" ht="15.75" customHeight="1">
      <c r="A359" s="6" t="s">
        <v>560</v>
      </c>
      <c r="B359" s="6"/>
      <c r="C359" s="98"/>
      <c r="D359" s="15">
        <v>9789875730229</v>
      </c>
      <c r="E359" s="16">
        <v>136349</v>
      </c>
      <c r="F359" s="39"/>
      <c r="G359" s="20" t="s">
        <v>321</v>
      </c>
      <c r="H359" s="44">
        <v>159</v>
      </c>
      <c r="I359" s="128" t="s">
        <v>9</v>
      </c>
      <c r="J359" s="129" t="s">
        <v>856</v>
      </c>
    </row>
    <row r="360" spans="1:10" ht="15.75" customHeight="1">
      <c r="A360" s="6" t="s">
        <v>561</v>
      </c>
      <c r="B360" s="6"/>
      <c r="C360" s="98"/>
      <c r="D360" s="15">
        <v>9789875730007</v>
      </c>
      <c r="E360" s="16">
        <v>122854</v>
      </c>
      <c r="F360" s="39"/>
      <c r="G360" s="20" t="s">
        <v>322</v>
      </c>
      <c r="H360" s="44">
        <v>169</v>
      </c>
      <c r="I360" s="128" t="s">
        <v>9</v>
      </c>
      <c r="J360" s="129" t="s">
        <v>856</v>
      </c>
    </row>
    <row r="361" spans="1:10" ht="15.75" customHeight="1">
      <c r="A361" s="6" t="s">
        <v>562</v>
      </c>
      <c r="B361" s="6"/>
      <c r="C361" s="98"/>
      <c r="D361" s="15">
        <v>9789875733091</v>
      </c>
      <c r="E361" s="16">
        <v>133436</v>
      </c>
      <c r="F361" s="39"/>
      <c r="G361" s="20" t="s">
        <v>323</v>
      </c>
      <c r="H361" s="44">
        <v>159</v>
      </c>
      <c r="I361" s="128" t="s">
        <v>9</v>
      </c>
      <c r="J361" s="129" t="s">
        <v>856</v>
      </c>
    </row>
    <row r="362" spans="1:10" ht="15.75" customHeight="1">
      <c r="A362" s="6" t="s">
        <v>739</v>
      </c>
      <c r="B362" s="6"/>
      <c r="C362" s="98"/>
      <c r="D362" s="21">
        <v>9789877313727</v>
      </c>
      <c r="E362" s="22">
        <v>177602</v>
      </c>
      <c r="F362" s="39"/>
      <c r="G362" s="23" t="s">
        <v>710</v>
      </c>
      <c r="H362" s="44">
        <v>159</v>
      </c>
      <c r="I362" s="128" t="s">
        <v>9</v>
      </c>
      <c r="J362" s="129" t="s">
        <v>852</v>
      </c>
    </row>
    <row r="363" spans="1:10" ht="15.75" customHeight="1">
      <c r="A363" s="6" t="s">
        <v>563</v>
      </c>
      <c r="B363" s="6"/>
      <c r="C363" s="98"/>
      <c r="D363" s="15">
        <v>9789875733732</v>
      </c>
      <c r="E363" s="16">
        <v>139062</v>
      </c>
      <c r="F363" s="39"/>
      <c r="G363" s="20" t="s">
        <v>324</v>
      </c>
      <c r="H363" s="44">
        <v>159</v>
      </c>
      <c r="I363" s="128" t="s">
        <v>9</v>
      </c>
      <c r="J363" s="129" t="s">
        <v>854</v>
      </c>
    </row>
    <row r="364" spans="1:10" ht="15.75" customHeight="1">
      <c r="A364" s="6" t="s">
        <v>564</v>
      </c>
      <c r="B364" s="6"/>
      <c r="C364" s="98"/>
      <c r="D364" s="15">
        <v>9789875739598</v>
      </c>
      <c r="E364" s="16">
        <v>155060</v>
      </c>
      <c r="F364" s="39"/>
      <c r="G364" s="20" t="s">
        <v>325</v>
      </c>
      <c r="H364" s="44">
        <v>159</v>
      </c>
      <c r="I364" s="128" t="s">
        <v>9</v>
      </c>
      <c r="J364" s="129" t="s">
        <v>857</v>
      </c>
    </row>
    <row r="365" spans="1:10" ht="15.75" customHeight="1">
      <c r="A365" s="6" t="s">
        <v>565</v>
      </c>
      <c r="B365" s="6"/>
      <c r="C365" s="98"/>
      <c r="D365" s="15">
        <v>9789877312607</v>
      </c>
      <c r="E365" s="16">
        <v>172761</v>
      </c>
      <c r="F365" s="39"/>
      <c r="G365" s="20" t="s">
        <v>430</v>
      </c>
      <c r="H365" s="44">
        <v>169</v>
      </c>
      <c r="I365" s="128" t="s">
        <v>9</v>
      </c>
      <c r="J365" s="129" t="s">
        <v>858</v>
      </c>
    </row>
    <row r="366" spans="1:10" ht="15.75" customHeight="1">
      <c r="A366" s="6" t="s">
        <v>566</v>
      </c>
      <c r="B366" s="6"/>
      <c r="C366" s="98"/>
      <c r="D366" s="15">
        <v>9789875733725</v>
      </c>
      <c r="E366" s="16">
        <v>137688</v>
      </c>
      <c r="F366" s="39"/>
      <c r="G366" s="20" t="s">
        <v>326</v>
      </c>
      <c r="H366" s="44">
        <v>159</v>
      </c>
      <c r="I366" s="128" t="s">
        <v>9</v>
      </c>
      <c r="J366" s="129" t="s">
        <v>859</v>
      </c>
    </row>
    <row r="367" spans="1:10" ht="15.75" customHeight="1">
      <c r="A367" s="6" t="s">
        <v>567</v>
      </c>
      <c r="B367" s="6"/>
      <c r="C367" s="98"/>
      <c r="D367" s="15">
        <v>9789877311266</v>
      </c>
      <c r="E367" s="16">
        <v>151950</v>
      </c>
      <c r="F367" s="39"/>
      <c r="G367" s="20" t="s">
        <v>327</v>
      </c>
      <c r="H367" s="44">
        <v>159</v>
      </c>
      <c r="I367" s="128" t="s">
        <v>9</v>
      </c>
      <c r="J367" s="129" t="s">
        <v>860</v>
      </c>
    </row>
    <row r="368" spans="1:10" ht="15.75" customHeight="1">
      <c r="A368" s="6" t="s">
        <v>568</v>
      </c>
      <c r="B368" s="6"/>
      <c r="C368" s="98"/>
      <c r="D368" s="15">
        <v>9789875730014</v>
      </c>
      <c r="E368" s="16">
        <v>138983</v>
      </c>
      <c r="F368" s="39"/>
      <c r="G368" s="20" t="s">
        <v>328</v>
      </c>
      <c r="H368" s="44">
        <v>159</v>
      </c>
      <c r="I368" s="128" t="s">
        <v>9</v>
      </c>
      <c r="J368" s="129" t="s">
        <v>858</v>
      </c>
    </row>
    <row r="369" spans="1:10" ht="15.75" customHeight="1">
      <c r="A369" s="6" t="s">
        <v>569</v>
      </c>
      <c r="B369" s="6"/>
      <c r="C369" s="98"/>
      <c r="D369" s="15">
        <v>9789875739765</v>
      </c>
      <c r="E369" s="16">
        <v>155061</v>
      </c>
      <c r="F369" s="39"/>
      <c r="G369" s="20" t="s">
        <v>329</v>
      </c>
      <c r="H369" s="44">
        <v>159</v>
      </c>
      <c r="I369" s="128" t="s">
        <v>9</v>
      </c>
      <c r="J369" s="129" t="s">
        <v>853</v>
      </c>
    </row>
    <row r="370" spans="1:10" ht="15.75" customHeight="1">
      <c r="A370" s="6" t="s">
        <v>570</v>
      </c>
      <c r="B370" s="6"/>
      <c r="C370" s="99"/>
      <c r="D370" s="15">
        <v>9789875734661</v>
      </c>
      <c r="E370" s="16">
        <v>139068</v>
      </c>
      <c r="F370" s="39"/>
      <c r="G370" s="20" t="s">
        <v>330</v>
      </c>
      <c r="H370" s="44">
        <v>159</v>
      </c>
      <c r="I370" s="128" t="s">
        <v>9</v>
      </c>
      <c r="J370" s="129" t="s">
        <v>861</v>
      </c>
    </row>
    <row r="371" spans="1:10" ht="15.75" customHeight="1">
      <c r="A371" s="6" t="s">
        <v>571</v>
      </c>
      <c r="B371" s="6"/>
      <c r="C371" s="100"/>
      <c r="D371" s="15">
        <v>9789875730205</v>
      </c>
      <c r="E371" s="16">
        <v>135099</v>
      </c>
      <c r="F371" s="39"/>
      <c r="G371" s="20" t="s">
        <v>331</v>
      </c>
      <c r="H371" s="44">
        <v>169</v>
      </c>
      <c r="I371" s="128" t="s">
        <v>9</v>
      </c>
      <c r="J371" s="129" t="s">
        <v>835</v>
      </c>
    </row>
    <row r="372" spans="1:10" ht="15.75" customHeight="1">
      <c r="A372" s="6" t="s">
        <v>572</v>
      </c>
      <c r="B372" s="6"/>
      <c r="C372" s="100" t="s">
        <v>731</v>
      </c>
      <c r="D372" s="15">
        <v>9789877311204</v>
      </c>
      <c r="E372" s="16">
        <v>166279</v>
      </c>
      <c r="F372" s="39"/>
      <c r="G372" s="20" t="s">
        <v>332</v>
      </c>
      <c r="H372" s="44">
        <v>159</v>
      </c>
      <c r="I372" s="128" t="s">
        <v>9</v>
      </c>
      <c r="J372" s="129" t="s">
        <v>862</v>
      </c>
    </row>
    <row r="373" spans="1:10" ht="15.75" customHeight="1">
      <c r="A373" s="6" t="s">
        <v>573</v>
      </c>
      <c r="B373" s="6"/>
      <c r="C373" s="100" t="s">
        <v>726</v>
      </c>
      <c r="D373" s="15">
        <v>9789875730267</v>
      </c>
      <c r="E373" s="16">
        <v>138998</v>
      </c>
      <c r="F373" s="39"/>
      <c r="G373" s="20" t="s">
        <v>333</v>
      </c>
      <c r="H373" s="44">
        <v>159</v>
      </c>
      <c r="I373" s="128" t="s">
        <v>9</v>
      </c>
      <c r="J373" s="129" t="s">
        <v>807</v>
      </c>
    </row>
    <row r="374" spans="1:10" ht="15.75" customHeight="1">
      <c r="A374" s="6" t="s">
        <v>574</v>
      </c>
      <c r="B374" s="6"/>
      <c r="C374" s="100" t="s">
        <v>725</v>
      </c>
      <c r="D374" s="15">
        <v>9789877312249</v>
      </c>
      <c r="E374" s="16">
        <v>170913</v>
      </c>
      <c r="F374" s="39"/>
      <c r="G374" s="20" t="s">
        <v>334</v>
      </c>
      <c r="H374" s="44">
        <v>159</v>
      </c>
      <c r="I374" s="128" t="s">
        <v>9</v>
      </c>
      <c r="J374" s="129" t="s">
        <v>863</v>
      </c>
    </row>
    <row r="375" spans="1:10" ht="15.75" customHeight="1">
      <c r="A375" s="6" t="s">
        <v>575</v>
      </c>
      <c r="B375" s="6"/>
      <c r="C375" s="100" t="s">
        <v>726</v>
      </c>
      <c r="D375" s="15">
        <v>9789875733206</v>
      </c>
      <c r="E375" s="16">
        <v>139040</v>
      </c>
      <c r="F375" s="39"/>
      <c r="G375" s="20" t="s">
        <v>335</v>
      </c>
      <c r="H375" s="44">
        <v>159</v>
      </c>
      <c r="I375" s="128" t="s">
        <v>9</v>
      </c>
      <c r="J375" s="129" t="s">
        <v>864</v>
      </c>
    </row>
    <row r="376" spans="1:10" ht="15.75" customHeight="1">
      <c r="A376" s="6" t="s">
        <v>576</v>
      </c>
      <c r="B376" s="6"/>
      <c r="C376" s="100" t="s">
        <v>731</v>
      </c>
      <c r="D376" s="15">
        <v>9789877312218</v>
      </c>
      <c r="E376" s="16">
        <v>170914</v>
      </c>
      <c r="F376" s="39"/>
      <c r="G376" s="20" t="s">
        <v>336</v>
      </c>
      <c r="H376" s="44">
        <v>169</v>
      </c>
      <c r="I376" s="128" t="s">
        <v>9</v>
      </c>
      <c r="J376" s="129" t="s">
        <v>865</v>
      </c>
    </row>
    <row r="377" spans="1:10" ht="15.75" customHeight="1">
      <c r="A377" s="6" t="s">
        <v>577</v>
      </c>
      <c r="B377" s="6"/>
      <c r="C377" s="100" t="s">
        <v>735</v>
      </c>
      <c r="D377" s="15">
        <v>9789877310610</v>
      </c>
      <c r="E377" s="16">
        <v>155059</v>
      </c>
      <c r="F377" s="39"/>
      <c r="G377" s="20" t="s">
        <v>337</v>
      </c>
      <c r="H377" s="44">
        <v>169</v>
      </c>
      <c r="I377" s="128" t="s">
        <v>9</v>
      </c>
      <c r="J377" s="129" t="s">
        <v>796</v>
      </c>
    </row>
    <row r="378" spans="1:10" ht="15.75" customHeight="1">
      <c r="A378" s="6" t="s">
        <v>578</v>
      </c>
      <c r="B378" s="6"/>
      <c r="C378" s="100" t="s">
        <v>726</v>
      </c>
      <c r="D378" s="15">
        <v>9789875730922</v>
      </c>
      <c r="E378" s="16">
        <v>139004</v>
      </c>
      <c r="F378" s="39"/>
      <c r="G378" s="20" t="s">
        <v>338</v>
      </c>
      <c r="H378" s="44">
        <v>159</v>
      </c>
      <c r="I378" s="128" t="s">
        <v>9</v>
      </c>
      <c r="J378" s="129" t="s">
        <v>809</v>
      </c>
    </row>
    <row r="379" spans="1:10" ht="15.75" customHeight="1">
      <c r="A379" s="6" t="s">
        <v>579</v>
      </c>
      <c r="B379" s="6"/>
      <c r="C379" s="100"/>
      <c r="D379" s="15">
        <v>9789875733695</v>
      </c>
      <c r="E379" s="16">
        <v>139059</v>
      </c>
      <c r="F379" s="39"/>
      <c r="G379" s="20" t="s">
        <v>339</v>
      </c>
      <c r="H379" s="44">
        <v>159</v>
      </c>
      <c r="I379" s="128" t="s">
        <v>9</v>
      </c>
      <c r="J379" s="129" t="s">
        <v>866</v>
      </c>
    </row>
    <row r="380" spans="1:10" ht="15.75" customHeight="1">
      <c r="A380" s="6" t="s">
        <v>580</v>
      </c>
      <c r="B380" s="6"/>
      <c r="C380" s="100"/>
      <c r="D380" s="15">
        <v>9789875731226</v>
      </c>
      <c r="E380" s="16">
        <v>139012</v>
      </c>
      <c r="F380" s="39"/>
      <c r="G380" s="20" t="s">
        <v>340</v>
      </c>
      <c r="H380" s="44">
        <v>169</v>
      </c>
      <c r="I380" s="128" t="s">
        <v>9</v>
      </c>
      <c r="J380" s="129" t="s">
        <v>797</v>
      </c>
    </row>
    <row r="381" spans="1:10" ht="15.75" customHeight="1">
      <c r="A381" s="6" t="s">
        <v>581</v>
      </c>
      <c r="B381" s="6"/>
      <c r="C381" s="100"/>
      <c r="D381" s="15">
        <v>9789875733770</v>
      </c>
      <c r="E381" s="16">
        <v>139064</v>
      </c>
      <c r="F381" s="39"/>
      <c r="G381" s="20" t="s">
        <v>341</v>
      </c>
      <c r="H381" s="44">
        <v>159</v>
      </c>
      <c r="I381" s="128" t="s">
        <v>9</v>
      </c>
      <c r="J381" s="129" t="s">
        <v>867</v>
      </c>
    </row>
    <row r="382" spans="1:10" ht="15.75" customHeight="1">
      <c r="A382" s="6" t="s">
        <v>623</v>
      </c>
      <c r="B382" s="6"/>
      <c r="C382" s="100"/>
      <c r="D382" s="15">
        <v>9789875737952</v>
      </c>
      <c r="E382">
        <v>180661</v>
      </c>
      <c r="F382" s="39"/>
      <c r="G382" s="20" t="s">
        <v>380</v>
      </c>
      <c r="H382" s="44">
        <v>159</v>
      </c>
      <c r="I382" s="128" t="s">
        <v>9</v>
      </c>
      <c r="J382" s="129" t="s">
        <v>885</v>
      </c>
    </row>
    <row r="383" spans="1:10" ht="15.75" customHeight="1">
      <c r="A383" s="6" t="s">
        <v>582</v>
      </c>
      <c r="B383" s="6"/>
      <c r="C383" s="101"/>
      <c r="D383" s="15">
        <v>9789875737693</v>
      </c>
      <c r="E383" s="16">
        <v>141524</v>
      </c>
      <c r="F383" s="39"/>
      <c r="G383" s="20" t="s">
        <v>342</v>
      </c>
      <c r="H383" s="44">
        <v>159</v>
      </c>
      <c r="I383" s="128" t="s">
        <v>9</v>
      </c>
      <c r="J383" s="129" t="s">
        <v>862</v>
      </c>
    </row>
    <row r="384" spans="1:10" ht="15.75" customHeight="1">
      <c r="A384" s="6" t="s">
        <v>583</v>
      </c>
      <c r="B384" s="6"/>
      <c r="C384" s="101"/>
      <c r="D384" s="15">
        <v>9789875735729</v>
      </c>
      <c r="E384" s="16">
        <v>139072</v>
      </c>
      <c r="F384" s="39"/>
      <c r="G384" s="20" t="s">
        <v>343</v>
      </c>
      <c r="H384" s="44">
        <v>159</v>
      </c>
      <c r="I384" s="128" t="s">
        <v>9</v>
      </c>
      <c r="J384" s="129" t="s">
        <v>868</v>
      </c>
    </row>
    <row r="385" spans="1:10" ht="15.75" customHeight="1">
      <c r="A385" s="6" t="s">
        <v>584</v>
      </c>
      <c r="B385" s="6"/>
      <c r="C385" s="101"/>
      <c r="D385" s="15">
        <v>9789875738584</v>
      </c>
      <c r="E385" s="16">
        <v>146668</v>
      </c>
      <c r="F385" s="39"/>
      <c r="G385" s="20" t="s">
        <v>344</v>
      </c>
      <c r="H385" s="44">
        <v>159</v>
      </c>
      <c r="I385" s="128" t="s">
        <v>9</v>
      </c>
      <c r="J385" s="129" t="s">
        <v>808</v>
      </c>
    </row>
    <row r="386" spans="1:10" ht="15.75" customHeight="1">
      <c r="A386" s="6" t="s">
        <v>585</v>
      </c>
      <c r="B386" s="6"/>
      <c r="C386" s="101"/>
      <c r="D386" s="15">
        <v>9789875735743</v>
      </c>
      <c r="E386" s="16">
        <v>139069</v>
      </c>
      <c r="F386" s="39"/>
      <c r="G386" s="20" t="s">
        <v>345</v>
      </c>
      <c r="H386" s="44">
        <v>159</v>
      </c>
      <c r="I386" s="128" t="s">
        <v>9</v>
      </c>
      <c r="J386" s="129" t="s">
        <v>798</v>
      </c>
    </row>
    <row r="387" spans="1:10" ht="15.75" customHeight="1">
      <c r="A387" s="6" t="s">
        <v>586</v>
      </c>
      <c r="B387" s="6"/>
      <c r="C387" s="98"/>
      <c r="D387" s="15">
        <v>9789875731233</v>
      </c>
      <c r="E387" s="16">
        <v>139013</v>
      </c>
      <c r="F387" s="39"/>
      <c r="G387" s="20" t="s">
        <v>346</v>
      </c>
      <c r="H387" s="44">
        <v>159</v>
      </c>
      <c r="I387" s="128" t="s">
        <v>9</v>
      </c>
      <c r="J387" s="129" t="s">
        <v>869</v>
      </c>
    </row>
    <row r="388" spans="1:10" ht="15.75" customHeight="1">
      <c r="A388" s="6" t="s">
        <v>587</v>
      </c>
      <c r="B388" s="6"/>
      <c r="C388" s="98"/>
      <c r="D388" s="15">
        <v>9789875737686</v>
      </c>
      <c r="E388" s="16">
        <v>141040</v>
      </c>
      <c r="F388" s="39"/>
      <c r="G388" s="20" t="s">
        <v>347</v>
      </c>
      <c r="H388" s="44">
        <v>159</v>
      </c>
      <c r="I388" s="128" t="s">
        <v>9</v>
      </c>
      <c r="J388" s="129" t="s">
        <v>869</v>
      </c>
    </row>
    <row r="389" spans="1:10" ht="15.75" customHeight="1">
      <c r="A389" s="6" t="s">
        <v>588</v>
      </c>
      <c r="B389" s="6"/>
      <c r="C389" s="98"/>
      <c r="D389" s="15">
        <v>9789875731257</v>
      </c>
      <c r="E389" s="16">
        <v>139015</v>
      </c>
      <c r="F389" s="39"/>
      <c r="G389" s="20" t="s">
        <v>348</v>
      </c>
      <c r="H389" s="44">
        <v>159</v>
      </c>
      <c r="I389" s="128" t="s">
        <v>9</v>
      </c>
      <c r="J389" s="129" t="s">
        <v>870</v>
      </c>
    </row>
    <row r="390" spans="1:10" ht="15.75" customHeight="1">
      <c r="A390" s="6" t="s">
        <v>589</v>
      </c>
      <c r="B390" s="6"/>
      <c r="C390" s="98"/>
      <c r="D390" s="15">
        <v>9789875738577</v>
      </c>
      <c r="E390" s="16">
        <v>146667</v>
      </c>
      <c r="F390" s="39"/>
      <c r="G390" s="20" t="s">
        <v>349</v>
      </c>
      <c r="H390" s="44">
        <v>159</v>
      </c>
      <c r="I390" s="128" t="s">
        <v>9</v>
      </c>
      <c r="J390" s="129" t="s">
        <v>836</v>
      </c>
    </row>
    <row r="391" spans="1:10" ht="20.25">
      <c r="A391" s="6"/>
      <c r="B391" s="6"/>
      <c r="C391" s="98"/>
      <c r="D391" s="193">
        <v>9789877313987</v>
      </c>
      <c r="E391" s="194">
        <v>178810</v>
      </c>
      <c r="F391" s="192"/>
      <c r="G391" s="23" t="s">
        <v>990</v>
      </c>
      <c r="H391" s="44">
        <v>159</v>
      </c>
      <c r="I391" s="128"/>
      <c r="J391" s="129"/>
    </row>
    <row r="392" spans="1:10" ht="15.75" customHeight="1">
      <c r="A392" s="6" t="s">
        <v>590</v>
      </c>
      <c r="B392" s="6"/>
      <c r="C392" s="98"/>
      <c r="D392" s="67">
        <v>9789875730212</v>
      </c>
      <c r="E392" s="68">
        <v>138992</v>
      </c>
      <c r="F392" s="39"/>
      <c r="G392" s="20" t="s">
        <v>350</v>
      </c>
      <c r="H392" s="44">
        <v>159</v>
      </c>
      <c r="I392" s="128" t="s">
        <v>9</v>
      </c>
      <c r="J392" s="129" t="s">
        <v>871</v>
      </c>
    </row>
    <row r="393" spans="1:10" ht="15.75" customHeight="1">
      <c r="A393" s="6" t="s">
        <v>591</v>
      </c>
      <c r="B393" s="6"/>
      <c r="C393" s="98"/>
      <c r="D393" s="15">
        <v>9789875732797</v>
      </c>
      <c r="E393" s="16">
        <v>139035</v>
      </c>
      <c r="F393" s="39"/>
      <c r="G393" s="20" t="s">
        <v>351</v>
      </c>
      <c r="H393" s="44">
        <v>169</v>
      </c>
      <c r="I393" s="128" t="s">
        <v>9</v>
      </c>
      <c r="J393" s="129" t="s">
        <v>872</v>
      </c>
    </row>
    <row r="394" spans="1:10" ht="15.75" customHeight="1">
      <c r="A394" s="6" t="s">
        <v>592</v>
      </c>
      <c r="B394" s="6"/>
      <c r="C394" s="98"/>
      <c r="D394" s="15">
        <v>9789877312881</v>
      </c>
      <c r="E394" s="16">
        <v>174530</v>
      </c>
      <c r="F394" s="39"/>
      <c r="G394" s="20" t="s">
        <v>437</v>
      </c>
      <c r="H394" s="44">
        <v>159</v>
      </c>
      <c r="I394" s="128" t="s">
        <v>9</v>
      </c>
      <c r="J394" s="129" t="s">
        <v>796</v>
      </c>
    </row>
    <row r="395" spans="1:10" ht="15.75" customHeight="1">
      <c r="A395" s="6" t="s">
        <v>593</v>
      </c>
      <c r="B395" s="6"/>
      <c r="C395" s="98"/>
      <c r="D395" s="15">
        <v>9789877312225</v>
      </c>
      <c r="E395" s="16">
        <v>170915</v>
      </c>
      <c r="F395" s="39"/>
      <c r="G395" s="20" t="s">
        <v>352</v>
      </c>
      <c r="H395" s="44">
        <v>159</v>
      </c>
      <c r="I395" s="128" t="s">
        <v>9</v>
      </c>
      <c r="J395" s="129" t="s">
        <v>787</v>
      </c>
    </row>
    <row r="396" spans="1:10" ht="15.75" customHeight="1">
      <c r="A396" s="6" t="s">
        <v>594</v>
      </c>
      <c r="B396" s="6"/>
      <c r="C396" s="98"/>
      <c r="D396" s="15">
        <v>9789875730465</v>
      </c>
      <c r="E396" s="16">
        <v>126812</v>
      </c>
      <c r="F396" s="39"/>
      <c r="G396" s="20" t="s">
        <v>353</v>
      </c>
      <c r="H396" s="44">
        <v>159</v>
      </c>
      <c r="I396" s="128" t="s">
        <v>9</v>
      </c>
      <c r="J396" s="129" t="s">
        <v>873</v>
      </c>
    </row>
    <row r="397" spans="1:10" ht="15.75" customHeight="1">
      <c r="A397" s="6" t="s">
        <v>595</v>
      </c>
      <c r="B397" s="6"/>
      <c r="C397" s="98"/>
      <c r="D397" s="15">
        <v>9789875737662</v>
      </c>
      <c r="E397" s="16">
        <v>140065</v>
      </c>
      <c r="F397" s="39"/>
      <c r="G397" s="20" t="s">
        <v>354</v>
      </c>
      <c r="H397" s="44">
        <v>159</v>
      </c>
      <c r="I397" s="128" t="s">
        <v>9</v>
      </c>
      <c r="J397" s="129" t="s">
        <v>873</v>
      </c>
    </row>
    <row r="398" spans="1:10" ht="15.75" customHeight="1">
      <c r="A398" s="6" t="s">
        <v>596</v>
      </c>
      <c r="B398" s="6"/>
      <c r="C398" s="98"/>
      <c r="D398" s="15">
        <v>9789875731622</v>
      </c>
      <c r="E398" s="16">
        <v>137414</v>
      </c>
      <c r="F398" s="39"/>
      <c r="G398" s="20" t="s">
        <v>355</v>
      </c>
      <c r="H398" s="44">
        <v>169</v>
      </c>
      <c r="I398" s="128" t="s">
        <v>9</v>
      </c>
      <c r="J398" s="129" t="s">
        <v>852</v>
      </c>
    </row>
    <row r="399" spans="1:10" ht="15.75" customHeight="1">
      <c r="A399" s="6" t="s">
        <v>597</v>
      </c>
      <c r="B399" s="6"/>
      <c r="C399" s="98"/>
      <c r="D399" s="15">
        <v>9789875731899</v>
      </c>
      <c r="E399" s="16">
        <v>139020</v>
      </c>
      <c r="F399" s="39"/>
      <c r="G399" s="20" t="s">
        <v>356</v>
      </c>
      <c r="H399" s="44">
        <v>159</v>
      </c>
      <c r="I399" s="128" t="s">
        <v>9</v>
      </c>
      <c r="J399" s="129" t="s">
        <v>807</v>
      </c>
    </row>
    <row r="400" spans="1:10" ht="15.75" customHeight="1">
      <c r="A400" s="6" t="s">
        <v>598</v>
      </c>
      <c r="B400" s="6"/>
      <c r="C400" s="98"/>
      <c r="D400" s="15">
        <v>9789877311396</v>
      </c>
      <c r="E400" s="16">
        <v>167602</v>
      </c>
      <c r="F400" s="39"/>
      <c r="G400" s="20" t="s">
        <v>357</v>
      </c>
      <c r="H400" s="44">
        <v>159</v>
      </c>
      <c r="I400" s="128" t="s">
        <v>9</v>
      </c>
      <c r="J400" s="129" t="s">
        <v>807</v>
      </c>
    </row>
    <row r="401" spans="1:10" ht="15.75" customHeight="1">
      <c r="A401" s="6" t="s">
        <v>599</v>
      </c>
      <c r="B401" s="6"/>
      <c r="C401" s="98"/>
      <c r="D401" s="15">
        <v>9789875734654</v>
      </c>
      <c r="E401" s="16">
        <v>139067</v>
      </c>
      <c r="F401" s="39"/>
      <c r="G401" s="20" t="s">
        <v>358</v>
      </c>
      <c r="H401" s="44">
        <v>169</v>
      </c>
      <c r="I401" s="128" t="s">
        <v>9</v>
      </c>
      <c r="J401" s="129" t="s">
        <v>850</v>
      </c>
    </row>
    <row r="402" spans="1:10" ht="15.75" customHeight="1" thickBot="1">
      <c r="A402" s="6" t="s">
        <v>600</v>
      </c>
      <c r="B402" s="6"/>
      <c r="C402" s="102"/>
      <c r="D402" s="36">
        <v>9789875738652</v>
      </c>
      <c r="E402" s="37">
        <v>146666</v>
      </c>
      <c r="F402" s="45"/>
      <c r="G402" s="38" t="s">
        <v>359</v>
      </c>
      <c r="H402" s="46">
        <v>159</v>
      </c>
      <c r="I402" s="130" t="s">
        <v>9</v>
      </c>
      <c r="J402" s="131" t="s">
        <v>850</v>
      </c>
    </row>
    <row r="403" spans="1:10" ht="15.75" customHeight="1">
      <c r="A403" s="6" t="s">
        <v>601</v>
      </c>
      <c r="B403" s="6"/>
      <c r="C403" s="103"/>
      <c r="D403" s="40">
        <v>9789877312645</v>
      </c>
      <c r="E403" s="41">
        <v>172762</v>
      </c>
      <c r="F403" s="141"/>
      <c r="G403" s="42" t="s">
        <v>431</v>
      </c>
      <c r="H403" s="142">
        <v>169</v>
      </c>
      <c r="I403" s="143" t="s">
        <v>9</v>
      </c>
      <c r="J403" s="144" t="s">
        <v>874</v>
      </c>
    </row>
    <row r="404" spans="1:10" ht="15.75" customHeight="1">
      <c r="A404" s="6" t="s">
        <v>602</v>
      </c>
      <c r="B404" s="6"/>
      <c r="C404" s="104"/>
      <c r="D404" s="15">
        <v>9789875733664</v>
      </c>
      <c r="E404" s="16">
        <v>139056</v>
      </c>
      <c r="F404" s="39"/>
      <c r="G404" s="20" t="s">
        <v>360</v>
      </c>
      <c r="H404" s="44">
        <v>165</v>
      </c>
      <c r="I404" s="128" t="s">
        <v>9</v>
      </c>
      <c r="J404" s="129" t="s">
        <v>859</v>
      </c>
    </row>
    <row r="405" spans="1:10" ht="15.75" customHeight="1">
      <c r="A405" s="6" t="s">
        <v>603</v>
      </c>
      <c r="B405" s="6"/>
      <c r="C405" s="104"/>
      <c r="D405" s="15">
        <v>9789877312898</v>
      </c>
      <c r="E405" s="16">
        <v>174531</v>
      </c>
      <c r="F405" s="39"/>
      <c r="G405" s="20" t="s">
        <v>438</v>
      </c>
      <c r="H405" s="44">
        <v>165</v>
      </c>
      <c r="I405" s="128" t="s">
        <v>9</v>
      </c>
      <c r="J405" s="129" t="s">
        <v>875</v>
      </c>
    </row>
    <row r="406" spans="1:10" ht="15.75" customHeight="1">
      <c r="A406" s="6" t="s">
        <v>604</v>
      </c>
      <c r="B406" s="6"/>
      <c r="C406" s="104"/>
      <c r="D406" s="15">
        <v>9789877311235</v>
      </c>
      <c r="E406" s="16">
        <v>166373</v>
      </c>
      <c r="F406" s="39"/>
      <c r="G406" s="20" t="s">
        <v>361</v>
      </c>
      <c r="H406" s="44">
        <v>165</v>
      </c>
      <c r="I406" s="128" t="s">
        <v>9</v>
      </c>
      <c r="J406" s="129" t="s">
        <v>876</v>
      </c>
    </row>
    <row r="407" spans="1:10" ht="15.75" customHeight="1">
      <c r="A407" s="6" t="s">
        <v>605</v>
      </c>
      <c r="B407" s="6"/>
      <c r="C407" s="104"/>
      <c r="D407" s="15">
        <v>9789871098477</v>
      </c>
      <c r="E407" s="16">
        <v>138988</v>
      </c>
      <c r="F407" s="39"/>
      <c r="G407" s="20" t="s">
        <v>362</v>
      </c>
      <c r="H407" s="44">
        <v>165</v>
      </c>
      <c r="I407" s="128" t="s">
        <v>9</v>
      </c>
      <c r="J407" s="129" t="s">
        <v>877</v>
      </c>
    </row>
    <row r="408" spans="1:10" ht="15.75" customHeight="1">
      <c r="A408" s="6" t="s">
        <v>606</v>
      </c>
      <c r="B408" s="6"/>
      <c r="C408" s="104"/>
      <c r="D408" s="15">
        <v>9789875730236</v>
      </c>
      <c r="E408" s="16">
        <v>138994</v>
      </c>
      <c r="F408" s="39"/>
      <c r="G408" s="20" t="s">
        <v>363</v>
      </c>
      <c r="H408" s="44">
        <v>165</v>
      </c>
      <c r="I408" s="128" t="s">
        <v>9</v>
      </c>
      <c r="J408" s="129" t="s">
        <v>877</v>
      </c>
    </row>
    <row r="409" spans="1:10" ht="15.75" customHeight="1">
      <c r="A409" s="6" t="s">
        <v>607</v>
      </c>
      <c r="B409" s="6"/>
      <c r="C409" s="104"/>
      <c r="D409" s="15">
        <v>9789875731950</v>
      </c>
      <c r="E409" s="16">
        <v>139018</v>
      </c>
      <c r="F409" s="39"/>
      <c r="G409" s="20" t="s">
        <v>364</v>
      </c>
      <c r="H409" s="44">
        <v>165</v>
      </c>
      <c r="I409" s="128" t="s">
        <v>9</v>
      </c>
      <c r="J409" s="129" t="s">
        <v>877</v>
      </c>
    </row>
    <row r="410" spans="1:10" ht="15.75" customHeight="1">
      <c r="A410" s="6" t="s">
        <v>608</v>
      </c>
      <c r="B410" s="6"/>
      <c r="C410" s="104"/>
      <c r="D410" s="15">
        <v>9789875733183</v>
      </c>
      <c r="E410" s="16">
        <v>139038</v>
      </c>
      <c r="F410" s="39"/>
      <c r="G410" s="20" t="s">
        <v>365</v>
      </c>
      <c r="H410" s="44">
        <v>165</v>
      </c>
      <c r="I410" s="128" t="s">
        <v>9</v>
      </c>
      <c r="J410" s="129" t="s">
        <v>877</v>
      </c>
    </row>
    <row r="411" spans="1:10" ht="15.75" customHeight="1">
      <c r="A411" s="6" t="s">
        <v>609</v>
      </c>
      <c r="B411" s="6"/>
      <c r="C411" s="104"/>
      <c r="D411" s="15">
        <v>9789875730359</v>
      </c>
      <c r="E411" s="16">
        <v>138995</v>
      </c>
      <c r="F411" s="39"/>
      <c r="G411" s="20" t="s">
        <v>366</v>
      </c>
      <c r="H411" s="44">
        <v>165</v>
      </c>
      <c r="I411" s="128" t="s">
        <v>9</v>
      </c>
      <c r="J411" s="129" t="s">
        <v>878</v>
      </c>
    </row>
    <row r="412" spans="1:10" ht="15.75" customHeight="1">
      <c r="A412" s="6" t="s">
        <v>610</v>
      </c>
      <c r="B412" s="6"/>
      <c r="C412" s="104"/>
      <c r="D412" s="15">
        <v>9789875738713</v>
      </c>
      <c r="E412" s="16">
        <v>149360</v>
      </c>
      <c r="F412" s="39"/>
      <c r="G412" s="20" t="s">
        <v>367</v>
      </c>
      <c r="H412" s="44">
        <v>165</v>
      </c>
      <c r="I412" s="128" t="s">
        <v>9</v>
      </c>
      <c r="J412" s="129" t="s">
        <v>879</v>
      </c>
    </row>
    <row r="413" spans="1:10" ht="15.75" customHeight="1">
      <c r="A413" s="6" t="s">
        <v>611</v>
      </c>
      <c r="B413" s="6"/>
      <c r="C413" s="104"/>
      <c r="D413" s="15">
        <v>9789875733176</v>
      </c>
      <c r="E413" s="16">
        <v>139043</v>
      </c>
      <c r="F413" s="39"/>
      <c r="G413" s="20" t="s">
        <v>368</v>
      </c>
      <c r="H413" s="44">
        <v>165</v>
      </c>
      <c r="I413" s="128" t="s">
        <v>9</v>
      </c>
      <c r="J413" s="129" t="s">
        <v>880</v>
      </c>
    </row>
    <row r="414" spans="1:10" ht="15.75" customHeight="1">
      <c r="A414" s="6" t="s">
        <v>612</v>
      </c>
      <c r="B414" s="6"/>
      <c r="C414" s="104"/>
      <c r="D414" s="15">
        <v>9789875739734</v>
      </c>
      <c r="E414" s="16">
        <v>155062</v>
      </c>
      <c r="F414" s="39"/>
      <c r="G414" s="20" t="s">
        <v>369</v>
      </c>
      <c r="H414" s="44">
        <v>165</v>
      </c>
      <c r="I414" s="128" t="s">
        <v>9</v>
      </c>
      <c r="J414" s="129" t="s">
        <v>881</v>
      </c>
    </row>
    <row r="415" spans="1:10" ht="15.75" customHeight="1">
      <c r="A415" s="6" t="s">
        <v>613</v>
      </c>
      <c r="B415" s="6"/>
      <c r="C415" s="105"/>
      <c r="D415" s="15">
        <v>9789877311211</v>
      </c>
      <c r="E415" s="16">
        <v>166314</v>
      </c>
      <c r="F415" s="39"/>
      <c r="G415" s="20" t="s">
        <v>370</v>
      </c>
      <c r="H415" s="44">
        <v>165</v>
      </c>
      <c r="I415" s="128" t="s">
        <v>9</v>
      </c>
      <c r="J415" s="129" t="s">
        <v>880</v>
      </c>
    </row>
    <row r="416" spans="1:10" ht="15.75" customHeight="1">
      <c r="A416" s="6"/>
      <c r="B416" s="6"/>
      <c r="C416" s="105"/>
      <c r="D416" s="186">
        <v>9789877313994</v>
      </c>
      <c r="E416" s="187">
        <v>178811</v>
      </c>
      <c r="F416" s="192"/>
      <c r="G416" s="23" t="s">
        <v>992</v>
      </c>
      <c r="H416" s="44">
        <v>165</v>
      </c>
      <c r="I416" s="128"/>
      <c r="J416" s="129"/>
    </row>
    <row r="417" spans="1:10" ht="15.75" customHeight="1">
      <c r="A417" s="6" t="s">
        <v>614</v>
      </c>
      <c r="B417" s="6"/>
      <c r="C417" s="105"/>
      <c r="D417" s="67">
        <v>9789871098231</v>
      </c>
      <c r="E417" s="68">
        <v>138985</v>
      </c>
      <c r="F417" s="39"/>
      <c r="G417" s="20" t="s">
        <v>371</v>
      </c>
      <c r="H417" s="44">
        <v>165</v>
      </c>
      <c r="I417" s="128" t="s">
        <v>9</v>
      </c>
      <c r="J417" s="129" t="s">
        <v>859</v>
      </c>
    </row>
    <row r="418" spans="1:10" ht="15.75" customHeight="1">
      <c r="A418" s="6" t="s">
        <v>615</v>
      </c>
      <c r="B418" s="6"/>
      <c r="C418" s="105" t="s">
        <v>725</v>
      </c>
      <c r="D418" s="15">
        <v>9789875732094</v>
      </c>
      <c r="E418" s="16">
        <v>132873</v>
      </c>
      <c r="F418" s="39"/>
      <c r="G418" s="20" t="s">
        <v>372</v>
      </c>
      <c r="H418" s="44">
        <v>169</v>
      </c>
      <c r="I418" s="128" t="s">
        <v>9</v>
      </c>
      <c r="J418" s="129" t="s">
        <v>837</v>
      </c>
    </row>
    <row r="419" spans="1:10" ht="15.75" customHeight="1">
      <c r="A419" s="6" t="s">
        <v>616</v>
      </c>
      <c r="B419" s="6"/>
      <c r="C419" s="105" t="s">
        <v>736</v>
      </c>
      <c r="D419" s="15">
        <v>9789875735705</v>
      </c>
      <c r="E419" s="16">
        <v>137413</v>
      </c>
      <c r="F419" s="39"/>
      <c r="G419" s="20" t="s">
        <v>373</v>
      </c>
      <c r="H419" s="44">
        <v>165</v>
      </c>
      <c r="I419" s="128" t="s">
        <v>9</v>
      </c>
      <c r="J419" s="129" t="s">
        <v>835</v>
      </c>
    </row>
    <row r="420" spans="1:10" ht="15.75" customHeight="1">
      <c r="A420" s="6" t="s">
        <v>617</v>
      </c>
      <c r="B420" s="6"/>
      <c r="C420" s="105" t="s">
        <v>735</v>
      </c>
      <c r="D420" s="15">
        <v>9789875730533</v>
      </c>
      <c r="E420" s="16">
        <v>132874</v>
      </c>
      <c r="F420" s="39"/>
      <c r="G420" s="20" t="s">
        <v>374</v>
      </c>
      <c r="H420" s="44">
        <v>169</v>
      </c>
      <c r="I420" s="128" t="s">
        <v>9</v>
      </c>
      <c r="J420" s="129" t="s">
        <v>835</v>
      </c>
    </row>
    <row r="421" spans="1:10" ht="15.75" customHeight="1">
      <c r="A421" s="6" t="s">
        <v>618</v>
      </c>
      <c r="B421" s="6"/>
      <c r="C421" s="105" t="s">
        <v>726</v>
      </c>
      <c r="D421" s="15">
        <v>9789875733671</v>
      </c>
      <c r="E421" s="16">
        <v>139057</v>
      </c>
      <c r="F421" s="39"/>
      <c r="G421" s="20" t="s">
        <v>375</v>
      </c>
      <c r="H421" s="44">
        <v>165</v>
      </c>
      <c r="I421" s="128" t="s">
        <v>9</v>
      </c>
      <c r="J421" s="129" t="s">
        <v>786</v>
      </c>
    </row>
    <row r="422" spans="1:10" ht="15.75" customHeight="1">
      <c r="A422" s="6" t="s">
        <v>619</v>
      </c>
      <c r="B422" s="6"/>
      <c r="C422" s="105"/>
      <c r="D422" s="15">
        <v>9789875739789</v>
      </c>
      <c r="E422" s="16">
        <v>155064</v>
      </c>
      <c r="F422" s="39"/>
      <c r="G422" s="20" t="s">
        <v>376</v>
      </c>
      <c r="H422" s="44">
        <v>165</v>
      </c>
      <c r="I422" s="128" t="s">
        <v>9</v>
      </c>
      <c r="J422" s="129" t="s">
        <v>882</v>
      </c>
    </row>
    <row r="423" spans="1:10" ht="15.75" customHeight="1">
      <c r="A423" s="6" t="s">
        <v>620</v>
      </c>
      <c r="B423" s="6"/>
      <c r="C423" s="105"/>
      <c r="D423" s="15">
        <v>9789875739529</v>
      </c>
      <c r="E423" s="16">
        <v>156099</v>
      </c>
      <c r="F423" s="39"/>
      <c r="G423" s="20" t="s">
        <v>377</v>
      </c>
      <c r="H423" s="44">
        <v>165</v>
      </c>
      <c r="I423" s="128" t="s">
        <v>9</v>
      </c>
      <c r="J423" s="129" t="s">
        <v>787</v>
      </c>
    </row>
    <row r="424" spans="1:10" ht="15.75" customHeight="1">
      <c r="A424" s="6" t="s">
        <v>621</v>
      </c>
      <c r="B424" s="6"/>
      <c r="C424" s="106"/>
      <c r="D424" s="15">
        <v>9789875736702</v>
      </c>
      <c r="E424" s="16">
        <v>140179</v>
      </c>
      <c r="F424" s="39"/>
      <c r="G424" s="20" t="s">
        <v>378</v>
      </c>
      <c r="H424" s="44">
        <v>165</v>
      </c>
      <c r="I424" s="128" t="s">
        <v>9</v>
      </c>
      <c r="J424" s="129" t="s">
        <v>883</v>
      </c>
    </row>
    <row r="425" spans="1:10" ht="15.75" customHeight="1">
      <c r="A425" s="6" t="s">
        <v>622</v>
      </c>
      <c r="B425" s="6"/>
      <c r="C425" s="107"/>
      <c r="D425" s="15">
        <v>9789875733350</v>
      </c>
      <c r="E425" s="16">
        <v>139046</v>
      </c>
      <c r="F425" s="39"/>
      <c r="G425" s="20" t="s">
        <v>379</v>
      </c>
      <c r="H425" s="44">
        <v>169</v>
      </c>
      <c r="I425" s="128" t="s">
        <v>9</v>
      </c>
      <c r="J425" s="129" t="s">
        <v>884</v>
      </c>
    </row>
    <row r="426" spans="1:10" ht="15.75" customHeight="1">
      <c r="A426" s="6" t="s">
        <v>624</v>
      </c>
      <c r="B426" s="6"/>
      <c r="C426" s="108"/>
      <c r="D426" s="15">
        <v>9789875731936</v>
      </c>
      <c r="E426" s="16">
        <v>139027</v>
      </c>
      <c r="F426" s="39"/>
      <c r="G426" s="20" t="s">
        <v>381</v>
      </c>
      <c r="H426" s="44">
        <v>165</v>
      </c>
      <c r="I426" s="128" t="s">
        <v>9</v>
      </c>
      <c r="J426" s="129" t="s">
        <v>813</v>
      </c>
    </row>
    <row r="427" spans="1:10" ht="15.75" customHeight="1">
      <c r="A427" s="6" t="s">
        <v>625</v>
      </c>
      <c r="B427" s="6"/>
      <c r="C427" s="108"/>
      <c r="D427" s="15">
        <v>9789875732087</v>
      </c>
      <c r="E427" s="16">
        <v>139023</v>
      </c>
      <c r="F427" s="39"/>
      <c r="G427" s="20" t="s">
        <v>382</v>
      </c>
      <c r="H427" s="44">
        <v>169</v>
      </c>
      <c r="I427" s="128" t="s">
        <v>9</v>
      </c>
      <c r="J427" s="129" t="s">
        <v>858</v>
      </c>
    </row>
    <row r="428" spans="1:10" ht="15.75" customHeight="1">
      <c r="A428" s="6" t="s">
        <v>626</v>
      </c>
      <c r="B428" s="6"/>
      <c r="C428" s="108"/>
      <c r="D428" s="15">
        <v>9789875730021</v>
      </c>
      <c r="E428" s="16">
        <v>125619</v>
      </c>
      <c r="F428" s="39"/>
      <c r="G428" s="20" t="s">
        <v>383</v>
      </c>
      <c r="H428" s="44">
        <v>169</v>
      </c>
      <c r="I428" s="128" t="s">
        <v>9</v>
      </c>
      <c r="J428" s="129" t="s">
        <v>852</v>
      </c>
    </row>
    <row r="429" spans="1:10" ht="15.75" customHeight="1">
      <c r="A429" s="6" t="s">
        <v>627</v>
      </c>
      <c r="B429" s="6"/>
      <c r="C429" s="108"/>
      <c r="D429" s="15">
        <v>9789875738591</v>
      </c>
      <c r="E429" s="16">
        <v>146669</v>
      </c>
      <c r="F429" s="39"/>
      <c r="G429" s="20" t="s">
        <v>384</v>
      </c>
      <c r="H429" s="44">
        <v>165</v>
      </c>
      <c r="I429" s="128" t="s">
        <v>9</v>
      </c>
      <c r="J429" s="129" t="s">
        <v>798</v>
      </c>
    </row>
    <row r="430" spans="1:10" ht="15.75" customHeight="1">
      <c r="A430" s="6" t="s">
        <v>628</v>
      </c>
      <c r="B430" s="6"/>
      <c r="C430" s="108"/>
      <c r="D430" s="15">
        <v>9789875733077</v>
      </c>
      <c r="E430" s="16">
        <v>133434</v>
      </c>
      <c r="F430" s="39"/>
      <c r="G430" s="20" t="s">
        <v>385</v>
      </c>
      <c r="H430" s="44">
        <v>165</v>
      </c>
      <c r="I430" s="128" t="s">
        <v>9</v>
      </c>
      <c r="J430" s="129" t="s">
        <v>809</v>
      </c>
    </row>
    <row r="431" spans="1:10" ht="15.75" customHeight="1">
      <c r="A431" s="6" t="s">
        <v>629</v>
      </c>
      <c r="B431" s="6"/>
      <c r="C431" s="108"/>
      <c r="D431" s="15">
        <v>9789875739536</v>
      </c>
      <c r="E431" s="16">
        <v>155063</v>
      </c>
      <c r="F431" s="39"/>
      <c r="G431" s="20" t="s">
        <v>386</v>
      </c>
      <c r="H431" s="44">
        <v>165</v>
      </c>
      <c r="I431" s="128" t="s">
        <v>9</v>
      </c>
      <c r="J431" s="129" t="s">
        <v>886</v>
      </c>
    </row>
    <row r="432" spans="1:10" ht="15.75" customHeight="1">
      <c r="A432" s="6" t="s">
        <v>630</v>
      </c>
      <c r="B432" s="6"/>
      <c r="C432" s="104"/>
      <c r="D432" s="15" t="s">
        <v>387</v>
      </c>
      <c r="E432" s="16">
        <v>140067</v>
      </c>
      <c r="F432" s="39"/>
      <c r="G432" s="20" t="s">
        <v>388</v>
      </c>
      <c r="H432" s="44">
        <v>165</v>
      </c>
      <c r="I432" s="128" t="s">
        <v>9</v>
      </c>
      <c r="J432" s="129" t="s">
        <v>887</v>
      </c>
    </row>
    <row r="433" spans="1:10" ht="15.75" customHeight="1">
      <c r="A433" s="6" t="s">
        <v>631</v>
      </c>
      <c r="B433" s="6"/>
      <c r="C433" s="104"/>
      <c r="D433" s="15">
        <v>9789875733190</v>
      </c>
      <c r="E433" s="16">
        <v>139044</v>
      </c>
      <c r="F433" s="39"/>
      <c r="G433" s="20" t="s">
        <v>389</v>
      </c>
      <c r="H433" s="44">
        <v>165</v>
      </c>
      <c r="I433" s="128" t="s">
        <v>9</v>
      </c>
      <c r="J433" s="129" t="s">
        <v>862</v>
      </c>
    </row>
    <row r="434" spans="1:10" ht="15.75" customHeight="1">
      <c r="A434" s="6" t="s">
        <v>632</v>
      </c>
      <c r="B434" s="6"/>
      <c r="C434" s="104"/>
      <c r="D434" s="15">
        <v>9789875731264</v>
      </c>
      <c r="E434" s="16">
        <v>139016</v>
      </c>
      <c r="F434" s="39"/>
      <c r="G434" s="20" t="s">
        <v>390</v>
      </c>
      <c r="H434" s="44">
        <v>165</v>
      </c>
      <c r="I434" s="128" t="s">
        <v>9</v>
      </c>
      <c r="J434" s="129" t="s">
        <v>808</v>
      </c>
    </row>
    <row r="435" spans="1:10" ht="15.75" customHeight="1">
      <c r="A435" s="6" t="s">
        <v>633</v>
      </c>
      <c r="B435" s="6"/>
      <c r="C435" s="104"/>
      <c r="D435" s="15">
        <v>9789875738621</v>
      </c>
      <c r="E435" s="16">
        <v>146872</v>
      </c>
      <c r="F435" s="39"/>
      <c r="G435" s="20" t="s">
        <v>391</v>
      </c>
      <c r="H435" s="44">
        <v>165</v>
      </c>
      <c r="I435" s="128" t="s">
        <v>9</v>
      </c>
      <c r="J435" s="129" t="s">
        <v>888</v>
      </c>
    </row>
    <row r="436" spans="1:10" ht="15.75" customHeight="1">
      <c r="A436" s="6" t="s">
        <v>634</v>
      </c>
      <c r="B436" s="6"/>
      <c r="C436" s="104"/>
      <c r="D436" s="15">
        <v>9789871098194</v>
      </c>
      <c r="E436" s="16">
        <v>130724</v>
      </c>
      <c r="F436" s="39"/>
      <c r="G436" s="20" t="s">
        <v>672</v>
      </c>
      <c r="H436" s="44">
        <v>169</v>
      </c>
      <c r="I436" s="128" t="s">
        <v>9</v>
      </c>
      <c r="J436" s="129" t="s">
        <v>790</v>
      </c>
    </row>
    <row r="437" spans="1:10" ht="15.75" customHeight="1">
      <c r="A437" s="6" t="s">
        <v>738</v>
      </c>
      <c r="B437" s="6"/>
      <c r="C437" s="104"/>
      <c r="D437" s="21">
        <v>9789877313963</v>
      </c>
      <c r="E437" s="22">
        <v>179694</v>
      </c>
      <c r="F437" s="39"/>
      <c r="G437" s="23" t="s">
        <v>921</v>
      </c>
      <c r="H437" s="44">
        <v>165</v>
      </c>
      <c r="I437" s="128" t="s">
        <v>9</v>
      </c>
      <c r="J437" s="129" t="s">
        <v>790</v>
      </c>
    </row>
    <row r="438" spans="1:10" ht="15.75" customHeight="1">
      <c r="A438" s="6" t="s">
        <v>635</v>
      </c>
      <c r="B438" s="6"/>
      <c r="C438" s="104"/>
      <c r="D438" s="15">
        <v>9789877311228</v>
      </c>
      <c r="E438" s="16">
        <v>166372</v>
      </c>
      <c r="F438" s="39"/>
      <c r="G438" s="20" t="s">
        <v>392</v>
      </c>
      <c r="H438" s="44">
        <v>165</v>
      </c>
      <c r="I438" s="128" t="s">
        <v>9</v>
      </c>
      <c r="J438" s="129" t="s">
        <v>804</v>
      </c>
    </row>
    <row r="439" spans="1:10" ht="15.75" customHeight="1">
      <c r="A439" s="6" t="s">
        <v>636</v>
      </c>
      <c r="B439" s="6"/>
      <c r="C439" s="104"/>
      <c r="D439" s="15">
        <v>9789875738614</v>
      </c>
      <c r="E439" s="16">
        <v>146671</v>
      </c>
      <c r="F439" s="39"/>
      <c r="G439" s="20" t="s">
        <v>393</v>
      </c>
      <c r="H439" s="44">
        <v>169</v>
      </c>
      <c r="I439" s="128" t="s">
        <v>9</v>
      </c>
      <c r="J439" s="129" t="s">
        <v>796</v>
      </c>
    </row>
    <row r="440" spans="1:10" ht="15.75" customHeight="1">
      <c r="A440" s="6" t="s">
        <v>637</v>
      </c>
      <c r="B440" s="6"/>
      <c r="C440" s="104"/>
      <c r="D440" s="15">
        <v>9789875738607</v>
      </c>
      <c r="E440" s="16">
        <v>146670</v>
      </c>
      <c r="F440" s="39"/>
      <c r="G440" s="20" t="s">
        <v>394</v>
      </c>
      <c r="H440" s="44">
        <v>169</v>
      </c>
      <c r="I440" s="128" t="s">
        <v>9</v>
      </c>
      <c r="J440" s="129" t="s">
        <v>796</v>
      </c>
    </row>
    <row r="441" spans="1:10" ht="15.75" customHeight="1">
      <c r="A441" s="6" t="s">
        <v>638</v>
      </c>
      <c r="B441" s="6"/>
      <c r="C441" s="104"/>
      <c r="D441" s="15">
        <v>9789877311372</v>
      </c>
      <c r="E441" s="16">
        <v>167604</v>
      </c>
      <c r="F441" s="39"/>
      <c r="G441" s="20" t="s">
        <v>395</v>
      </c>
      <c r="H441" s="44">
        <v>169</v>
      </c>
      <c r="I441" s="128" t="s">
        <v>9</v>
      </c>
      <c r="J441" s="129" t="s">
        <v>889</v>
      </c>
    </row>
    <row r="442" spans="1:10" ht="15.75" customHeight="1">
      <c r="A442" s="6" t="s">
        <v>639</v>
      </c>
      <c r="B442" s="6"/>
      <c r="C442" s="104"/>
      <c r="D442" s="15">
        <v>9789875736146</v>
      </c>
      <c r="E442" s="16">
        <v>139685</v>
      </c>
      <c r="F442" s="39"/>
      <c r="G442" s="20" t="s">
        <v>396</v>
      </c>
      <c r="H442" s="44">
        <v>169</v>
      </c>
      <c r="I442" s="128" t="s">
        <v>9</v>
      </c>
      <c r="J442" s="129" t="s">
        <v>878</v>
      </c>
    </row>
    <row r="443" spans="1:10" ht="15.75" customHeight="1">
      <c r="A443" s="6"/>
      <c r="B443" s="6"/>
      <c r="C443" s="104"/>
      <c r="D443" s="186">
        <v>9789877314014</v>
      </c>
      <c r="E443" s="187">
        <v>178812</v>
      </c>
      <c r="F443" s="39"/>
      <c r="G443" s="23" t="s">
        <v>993</v>
      </c>
      <c r="H443" s="44">
        <v>159</v>
      </c>
      <c r="I443" s="128"/>
      <c r="J443" s="129"/>
    </row>
    <row r="444" spans="1:10" ht="15.75" customHeight="1">
      <c r="A444" s="6" t="s">
        <v>640</v>
      </c>
      <c r="B444" s="6"/>
      <c r="C444" s="104"/>
      <c r="D444" s="67">
        <v>9789875737259</v>
      </c>
      <c r="E444" s="68">
        <v>140342</v>
      </c>
      <c r="F444" s="69"/>
      <c r="G444" s="70" t="s">
        <v>397</v>
      </c>
      <c r="H444" s="44">
        <v>165</v>
      </c>
      <c r="I444" s="128" t="s">
        <v>9</v>
      </c>
      <c r="J444" s="129" t="s">
        <v>797</v>
      </c>
    </row>
    <row r="445" spans="1:10" ht="15.75" customHeight="1" thickBot="1">
      <c r="A445" s="6" t="s">
        <v>641</v>
      </c>
      <c r="B445" s="6"/>
      <c r="C445" s="109"/>
      <c r="D445" s="36">
        <v>9789875736993</v>
      </c>
      <c r="E445" s="37">
        <v>140341</v>
      </c>
      <c r="F445" s="45"/>
      <c r="G445" s="38" t="s">
        <v>398</v>
      </c>
      <c r="H445" s="46">
        <v>165</v>
      </c>
      <c r="I445" s="130" t="s">
        <v>9</v>
      </c>
      <c r="J445" s="131" t="s">
        <v>890</v>
      </c>
    </row>
    <row r="446" spans="1:10" ht="15.75" customHeight="1">
      <c r="A446" s="6" t="s">
        <v>642</v>
      </c>
      <c r="B446" s="6"/>
      <c r="C446" s="110"/>
      <c r="D446" s="67">
        <v>9789875739772</v>
      </c>
      <c r="E446" s="68">
        <v>156097</v>
      </c>
      <c r="F446" s="69"/>
      <c r="G446" s="70" t="s">
        <v>399</v>
      </c>
      <c r="H446" s="142">
        <v>165</v>
      </c>
      <c r="I446" s="139" t="s">
        <v>9</v>
      </c>
      <c r="J446" s="140" t="s">
        <v>872</v>
      </c>
    </row>
    <row r="447" spans="1:10" ht="15.75" customHeight="1">
      <c r="A447" s="6" t="s">
        <v>643</v>
      </c>
      <c r="B447" s="6"/>
      <c r="C447" s="111"/>
      <c r="D447" s="15">
        <v>9789875736658</v>
      </c>
      <c r="E447" s="16">
        <v>139824</v>
      </c>
      <c r="F447" s="39"/>
      <c r="G447" s="20" t="s">
        <v>400</v>
      </c>
      <c r="H447" s="44">
        <v>165</v>
      </c>
      <c r="I447" s="128" t="s">
        <v>9</v>
      </c>
      <c r="J447" s="129" t="s">
        <v>859</v>
      </c>
    </row>
    <row r="448" spans="1:10" ht="15.75" customHeight="1">
      <c r="A448" s="6" t="s">
        <v>644</v>
      </c>
      <c r="B448" s="6"/>
      <c r="C448" s="111"/>
      <c r="D448" s="15">
        <v>9789875732223</v>
      </c>
      <c r="E448" s="16">
        <v>139032</v>
      </c>
      <c r="F448" s="39"/>
      <c r="G448" s="20" t="s">
        <v>401</v>
      </c>
      <c r="H448" s="44">
        <v>179</v>
      </c>
      <c r="I448" s="128" t="s">
        <v>9</v>
      </c>
      <c r="J448" s="129" t="s">
        <v>891</v>
      </c>
    </row>
    <row r="449" spans="1:10" ht="15.75" customHeight="1">
      <c r="A449" s="6" t="s">
        <v>645</v>
      </c>
      <c r="B449" s="6"/>
      <c r="C449" s="111"/>
      <c r="D449" s="15">
        <v>9789875733701</v>
      </c>
      <c r="E449" s="16">
        <v>139060</v>
      </c>
      <c r="F449" s="39"/>
      <c r="G449" s="20" t="s">
        <v>402</v>
      </c>
      <c r="H449" s="44">
        <v>165</v>
      </c>
      <c r="I449" s="128" t="s">
        <v>9</v>
      </c>
      <c r="J449" s="129" t="s">
        <v>892</v>
      </c>
    </row>
    <row r="450" spans="1:10" ht="15.75" customHeight="1">
      <c r="A450" s="6" t="s">
        <v>646</v>
      </c>
      <c r="B450" s="6"/>
      <c r="C450" s="111"/>
      <c r="D450" s="15">
        <v>9789875736771</v>
      </c>
      <c r="E450" s="16">
        <v>140340</v>
      </c>
      <c r="F450" s="39"/>
      <c r="G450" s="20" t="s">
        <v>403</v>
      </c>
      <c r="H450" s="44">
        <v>165</v>
      </c>
      <c r="I450" s="128" t="s">
        <v>9</v>
      </c>
      <c r="J450" s="129" t="s">
        <v>893</v>
      </c>
    </row>
    <row r="451" spans="1:10" ht="15.75" customHeight="1">
      <c r="A451" s="6" t="s">
        <v>647</v>
      </c>
      <c r="B451" s="6"/>
      <c r="C451" s="111"/>
      <c r="D451" s="15">
        <v>9789875737891</v>
      </c>
      <c r="E451" s="16">
        <v>141523</v>
      </c>
      <c r="F451" s="39"/>
      <c r="G451" s="20" t="s">
        <v>404</v>
      </c>
      <c r="H451" s="44">
        <v>165</v>
      </c>
      <c r="I451" s="128" t="s">
        <v>9</v>
      </c>
      <c r="J451" s="129" t="s">
        <v>894</v>
      </c>
    </row>
    <row r="452" spans="1:10" ht="15.75" customHeight="1">
      <c r="A452" s="6" t="s">
        <v>648</v>
      </c>
      <c r="B452" s="6"/>
      <c r="C452" s="112"/>
      <c r="D452" s="15">
        <v>9789875733688</v>
      </c>
      <c r="E452" s="16">
        <v>139058</v>
      </c>
      <c r="F452" s="39"/>
      <c r="G452" s="20" t="s">
        <v>405</v>
      </c>
      <c r="H452" s="44">
        <v>165</v>
      </c>
      <c r="I452" s="128" t="s">
        <v>9</v>
      </c>
      <c r="J452" s="129" t="s">
        <v>859</v>
      </c>
    </row>
    <row r="453" spans="1:10" ht="15.75" customHeight="1">
      <c r="A453" s="6" t="s">
        <v>649</v>
      </c>
      <c r="B453" s="6"/>
      <c r="C453" s="112" t="s">
        <v>737</v>
      </c>
      <c r="D453" s="15">
        <v>9789875735774</v>
      </c>
      <c r="E453" s="16">
        <v>139074</v>
      </c>
      <c r="F453" s="39"/>
      <c r="G453" s="20" t="s">
        <v>406</v>
      </c>
      <c r="H453" s="44">
        <v>179</v>
      </c>
      <c r="I453" s="128" t="s">
        <v>9</v>
      </c>
      <c r="J453" s="129" t="s">
        <v>859</v>
      </c>
    </row>
    <row r="454" spans="1:10" ht="15.75" customHeight="1">
      <c r="A454" s="6" t="s">
        <v>650</v>
      </c>
      <c r="B454" s="6"/>
      <c r="C454" s="112" t="s">
        <v>725</v>
      </c>
      <c r="D454" s="15">
        <v>9789877311242</v>
      </c>
      <c r="E454" s="16">
        <v>166371</v>
      </c>
      <c r="F454" s="39"/>
      <c r="G454" s="20" t="s">
        <v>407</v>
      </c>
      <c r="H454" s="44">
        <v>165</v>
      </c>
      <c r="I454" s="128" t="s">
        <v>9</v>
      </c>
      <c r="J454" s="129" t="s">
        <v>891</v>
      </c>
    </row>
    <row r="455" spans="1:10" ht="15.75" customHeight="1">
      <c r="A455" s="6" t="s">
        <v>651</v>
      </c>
      <c r="B455" s="6"/>
      <c r="C455" s="112" t="s">
        <v>726</v>
      </c>
      <c r="D455" s="15">
        <v>9789875739512</v>
      </c>
      <c r="E455" s="16">
        <v>155065</v>
      </c>
      <c r="F455" s="39"/>
      <c r="G455" s="20" t="s">
        <v>408</v>
      </c>
      <c r="H455" s="44">
        <v>165</v>
      </c>
      <c r="I455" s="128" t="s">
        <v>9</v>
      </c>
      <c r="J455" s="129" t="s">
        <v>864</v>
      </c>
    </row>
    <row r="456" spans="1:10" ht="15.75" customHeight="1">
      <c r="A456" s="6" t="s">
        <v>652</v>
      </c>
      <c r="B456" s="6"/>
      <c r="C456" s="113" t="s">
        <v>731</v>
      </c>
      <c r="D456" s="15">
        <v>9789877311365</v>
      </c>
      <c r="E456" s="16">
        <v>168214</v>
      </c>
      <c r="F456" s="39"/>
      <c r="G456" s="20" t="s">
        <v>409</v>
      </c>
      <c r="H456" s="44">
        <v>165</v>
      </c>
      <c r="I456" s="128" t="s">
        <v>9</v>
      </c>
      <c r="J456" s="129" t="s">
        <v>895</v>
      </c>
    </row>
    <row r="457" spans="1:10" ht="15.75" customHeight="1">
      <c r="A457" s="6" t="s">
        <v>653</v>
      </c>
      <c r="B457" s="6"/>
      <c r="C457" s="114"/>
      <c r="D457" s="15">
        <v>9789877312775</v>
      </c>
      <c r="E457" s="16">
        <v>173896</v>
      </c>
      <c r="F457" s="39"/>
      <c r="G457" s="20" t="s">
        <v>439</v>
      </c>
      <c r="H457" s="44">
        <v>179</v>
      </c>
      <c r="I457" s="128" t="s">
        <v>9</v>
      </c>
      <c r="J457" s="129" t="s">
        <v>837</v>
      </c>
    </row>
    <row r="458" spans="1:10" ht="15.75" customHeight="1">
      <c r="A458" s="6" t="s">
        <v>654</v>
      </c>
      <c r="B458" s="6"/>
      <c r="C458" s="112" t="s">
        <v>726</v>
      </c>
      <c r="D458" s="15">
        <v>9789875738669</v>
      </c>
      <c r="E458" s="16">
        <v>146673</v>
      </c>
      <c r="F458" s="39"/>
      <c r="G458" s="20" t="s">
        <v>410</v>
      </c>
      <c r="H458" s="44">
        <v>165</v>
      </c>
      <c r="I458" s="128" t="s">
        <v>9</v>
      </c>
      <c r="J458" s="129" t="s">
        <v>879</v>
      </c>
    </row>
    <row r="459" spans="1:10" ht="15.75" customHeight="1">
      <c r="A459" s="6" t="s">
        <v>655</v>
      </c>
      <c r="B459" s="6"/>
      <c r="C459" s="112" t="s">
        <v>731</v>
      </c>
      <c r="D459" s="15">
        <v>9789875733763</v>
      </c>
      <c r="E459" s="16">
        <v>133435</v>
      </c>
      <c r="F459" s="39"/>
      <c r="G459" s="20" t="s">
        <v>411</v>
      </c>
      <c r="H459" s="44">
        <v>179</v>
      </c>
      <c r="I459" s="128" t="s">
        <v>9</v>
      </c>
      <c r="J459" s="129" t="s">
        <v>872</v>
      </c>
    </row>
    <row r="460" spans="1:10" ht="15.75" customHeight="1">
      <c r="A460" s="6" t="s">
        <v>656</v>
      </c>
      <c r="B460" s="6"/>
      <c r="C460" s="112" t="s">
        <v>737</v>
      </c>
      <c r="D460" s="15">
        <v>9789875737884</v>
      </c>
      <c r="E460" s="16">
        <v>141877</v>
      </c>
      <c r="F460" s="39"/>
      <c r="G460" s="20" t="s">
        <v>412</v>
      </c>
      <c r="H460" s="44">
        <v>165</v>
      </c>
      <c r="I460" s="128" t="s">
        <v>9</v>
      </c>
      <c r="J460" s="129" t="s">
        <v>836</v>
      </c>
    </row>
    <row r="461" spans="1:10" ht="15.75" customHeight="1">
      <c r="A461" s="6" t="s">
        <v>657</v>
      </c>
      <c r="B461" s="6"/>
      <c r="C461" s="112" t="s">
        <v>734</v>
      </c>
      <c r="D461" s="15">
        <v>9789875733541</v>
      </c>
      <c r="E461" s="16">
        <v>139052</v>
      </c>
      <c r="F461" s="39"/>
      <c r="G461" s="20" t="s">
        <v>413</v>
      </c>
      <c r="H461" s="44">
        <v>165</v>
      </c>
      <c r="I461" s="128" t="s">
        <v>9</v>
      </c>
      <c r="J461" s="129" t="s">
        <v>891</v>
      </c>
    </row>
    <row r="462" spans="1:10" ht="15.75" customHeight="1">
      <c r="A462" s="6" t="s">
        <v>658</v>
      </c>
      <c r="B462" s="6"/>
      <c r="C462" s="112" t="s">
        <v>730</v>
      </c>
      <c r="D462" s="15">
        <v>9789875739703</v>
      </c>
      <c r="E462" s="16">
        <v>156098</v>
      </c>
      <c r="F462" s="39"/>
      <c r="G462" s="20" t="s">
        <v>414</v>
      </c>
      <c r="H462" s="44">
        <v>280</v>
      </c>
      <c r="I462" s="128" t="s">
        <v>9</v>
      </c>
      <c r="J462" s="129" t="s">
        <v>896</v>
      </c>
    </row>
    <row r="463" spans="1:10" ht="15.75" customHeight="1">
      <c r="A463" s="6" t="s">
        <v>659</v>
      </c>
      <c r="B463" s="6"/>
      <c r="C463" s="112" t="s">
        <v>726</v>
      </c>
      <c r="D463" s="15">
        <v>9789875733756</v>
      </c>
      <c r="E463" s="16">
        <v>139063</v>
      </c>
      <c r="F463" s="39"/>
      <c r="G463" s="20" t="s">
        <v>415</v>
      </c>
      <c r="H463" s="44">
        <v>165</v>
      </c>
      <c r="I463" s="128" t="s">
        <v>9</v>
      </c>
      <c r="J463" s="129" t="s">
        <v>897</v>
      </c>
    </row>
    <row r="464" spans="1:10" ht="15.75" customHeight="1">
      <c r="A464" s="6" t="s">
        <v>660</v>
      </c>
      <c r="B464" s="6"/>
      <c r="C464" s="112" t="s">
        <v>725</v>
      </c>
      <c r="D464" s="15">
        <v>9789877311358</v>
      </c>
      <c r="E464" s="16">
        <v>167605</v>
      </c>
      <c r="F464" s="39"/>
      <c r="G464" s="20" t="s">
        <v>416</v>
      </c>
      <c r="H464" s="44">
        <v>165</v>
      </c>
      <c r="I464" s="128" t="s">
        <v>9</v>
      </c>
      <c r="J464" s="129" t="s">
        <v>836</v>
      </c>
    </row>
    <row r="465" spans="1:11" ht="15.75" customHeight="1">
      <c r="A465" s="6" t="s">
        <v>661</v>
      </c>
      <c r="B465" s="6"/>
      <c r="C465" s="115"/>
      <c r="D465" s="15">
        <v>9789877312201</v>
      </c>
      <c r="E465" s="16">
        <v>170916</v>
      </c>
      <c r="F465" s="39"/>
      <c r="G465" s="20" t="s">
        <v>417</v>
      </c>
      <c r="H465" s="44">
        <v>165</v>
      </c>
      <c r="I465" s="128" t="s">
        <v>9</v>
      </c>
      <c r="J465" s="129" t="s">
        <v>858</v>
      </c>
    </row>
    <row r="466" spans="1:11" ht="15.75" customHeight="1">
      <c r="A466" s="6" t="s">
        <v>662</v>
      </c>
      <c r="B466" s="6"/>
      <c r="C466" s="116"/>
      <c r="D466" s="15">
        <v>9789875738638</v>
      </c>
      <c r="E466" s="16">
        <v>146672</v>
      </c>
      <c r="F466" s="39"/>
      <c r="G466" s="20" t="s">
        <v>418</v>
      </c>
      <c r="H466" s="44">
        <v>165</v>
      </c>
      <c r="I466" s="128" t="s">
        <v>9</v>
      </c>
      <c r="J466" s="129" t="s">
        <v>862</v>
      </c>
    </row>
    <row r="467" spans="1:11" ht="15.75" customHeight="1">
      <c r="A467" s="6" t="s">
        <v>663</v>
      </c>
      <c r="B467" s="6"/>
      <c r="C467" s="116"/>
      <c r="D467" s="15">
        <v>9789875731998</v>
      </c>
      <c r="E467" s="16">
        <v>139030</v>
      </c>
      <c r="F467" s="39"/>
      <c r="G467" s="20" t="s">
        <v>419</v>
      </c>
      <c r="H467" s="44">
        <v>179</v>
      </c>
      <c r="I467" s="128" t="s">
        <v>9</v>
      </c>
      <c r="J467" s="129" t="s">
        <v>872</v>
      </c>
    </row>
    <row r="468" spans="1:11" ht="15.75" customHeight="1">
      <c r="A468" s="6" t="s">
        <v>664</v>
      </c>
      <c r="B468" s="6"/>
      <c r="C468" s="111"/>
      <c r="D468" s="15">
        <v>9789877312614</v>
      </c>
      <c r="E468" s="16">
        <v>172763</v>
      </c>
      <c r="F468" s="39"/>
      <c r="G468" s="20" t="s">
        <v>432</v>
      </c>
      <c r="H468" s="44">
        <v>165</v>
      </c>
      <c r="I468" s="128" t="s">
        <v>9</v>
      </c>
      <c r="J468" s="129" t="s">
        <v>898</v>
      </c>
    </row>
    <row r="469" spans="1:11" ht="15.75" customHeight="1">
      <c r="A469" s="6" t="s">
        <v>665</v>
      </c>
      <c r="B469" s="6"/>
      <c r="C469" s="111"/>
      <c r="D469" s="15">
        <v>9789875736689</v>
      </c>
      <c r="E469" s="16">
        <v>140339</v>
      </c>
      <c r="F469" s="39"/>
      <c r="G469" s="20" t="s">
        <v>420</v>
      </c>
      <c r="H469" s="44">
        <v>165</v>
      </c>
      <c r="I469" s="128" t="s">
        <v>9</v>
      </c>
      <c r="J469" s="129" t="s">
        <v>899</v>
      </c>
    </row>
    <row r="470" spans="1:11" ht="15.75" customHeight="1">
      <c r="A470" s="6" t="s">
        <v>666</v>
      </c>
      <c r="B470" s="6"/>
      <c r="C470" s="111"/>
      <c r="D470" s="15">
        <v>9789877311389</v>
      </c>
      <c r="E470" s="16">
        <v>168215</v>
      </c>
      <c r="F470" s="39"/>
      <c r="G470" s="20" t="s">
        <v>421</v>
      </c>
      <c r="H470" s="44">
        <v>165</v>
      </c>
      <c r="I470" s="128" t="s">
        <v>9</v>
      </c>
      <c r="J470" s="129" t="s">
        <v>809</v>
      </c>
    </row>
    <row r="471" spans="1:11" ht="15.75" customHeight="1">
      <c r="A471" s="6" t="s">
        <v>667</v>
      </c>
      <c r="B471" s="6"/>
      <c r="C471" s="111"/>
      <c r="D471" s="15">
        <v>9789875739871</v>
      </c>
      <c r="E471" s="16">
        <v>155066</v>
      </c>
      <c r="F471" s="39"/>
      <c r="G471" s="20" t="s">
        <v>422</v>
      </c>
      <c r="H471" s="44">
        <v>165</v>
      </c>
      <c r="I471" s="128" t="s">
        <v>9</v>
      </c>
      <c r="J471" s="129" t="s">
        <v>790</v>
      </c>
    </row>
    <row r="472" spans="1:11" ht="15.75" customHeight="1">
      <c r="A472" s="6" t="s">
        <v>668</v>
      </c>
      <c r="B472" s="6"/>
      <c r="C472" s="111"/>
      <c r="D472" s="15">
        <v>9789875739673</v>
      </c>
      <c r="E472" s="16">
        <v>155068</v>
      </c>
      <c r="F472" s="39"/>
      <c r="G472" s="20" t="s">
        <v>423</v>
      </c>
      <c r="H472" s="44">
        <v>165</v>
      </c>
      <c r="I472" s="128" t="s">
        <v>9</v>
      </c>
      <c r="J472" s="129" t="s">
        <v>888</v>
      </c>
    </row>
    <row r="473" spans="1:11" ht="15.75" customHeight="1" thickBot="1">
      <c r="A473" s="6" t="s">
        <v>669</v>
      </c>
      <c r="B473" s="6"/>
      <c r="C473" s="117"/>
      <c r="D473" s="36">
        <v>9789875738683</v>
      </c>
      <c r="E473" s="37">
        <v>146874</v>
      </c>
      <c r="F473" s="45"/>
      <c r="G473" s="38" t="s">
        <v>424</v>
      </c>
      <c r="H473" s="46">
        <v>165</v>
      </c>
      <c r="I473" s="130" t="s">
        <v>9</v>
      </c>
      <c r="J473" s="131" t="s">
        <v>859</v>
      </c>
      <c r="K473" s="118" t="s">
        <v>775</v>
      </c>
    </row>
    <row r="474" spans="1:11">
      <c r="A474" s="147"/>
      <c r="B474" s="147"/>
    </row>
  </sheetData>
  <sheetProtection autoFilter="0"/>
  <autoFilter ref="A13:J473">
    <filterColumn colId="1"/>
  </autoFilter>
  <dataValidations disablePrompts="1" count="2">
    <dataValidation allowBlank="1" showInputMessage="1" showErrorMessage="1" sqref="G451 G378 G385:G396 G398:G400 G382 G426:G428 G436:G437 G440:G441"/>
    <dataValidation type="whole" allowBlank="1" showInputMessage="1" showErrorMessage="1" sqref="F219:F226">
      <formula1>0</formula1>
      <formula2>999</formula2>
    </dataValidation>
  </dataValidations>
  <hyperlinks>
    <hyperlink ref="I187" r:id="rId1"/>
    <hyperlink ref="I197" r:id="rId2"/>
    <hyperlink ref="I198" r:id="rId3"/>
    <hyperlink ref="I199" r:id="rId4"/>
    <hyperlink ref="I23" r:id="rId5"/>
    <hyperlink ref="I24" r:id="rId6"/>
    <hyperlink ref="I25" r:id="rId7"/>
    <hyperlink ref="I20" r:id="rId8"/>
    <hyperlink ref="I21" r:id="rId9"/>
    <hyperlink ref="I22" r:id="rId10"/>
    <hyperlink ref="I15" r:id="rId11"/>
    <hyperlink ref="I17" r:id="rId12"/>
    <hyperlink ref="I18" r:id="rId13"/>
    <hyperlink ref="I19" r:id="rId14"/>
    <hyperlink ref="I200" r:id="rId15"/>
    <hyperlink ref="I201" r:id="rId16"/>
    <hyperlink ref="I202" r:id="rId17"/>
    <hyperlink ref="I185" r:id="rId18"/>
    <hyperlink ref="I186" r:id="rId19"/>
    <hyperlink ref="I181" r:id="rId20"/>
    <hyperlink ref="I188" r:id="rId21"/>
    <hyperlink ref="I189" r:id="rId22"/>
    <hyperlink ref="I190" r:id="rId23"/>
    <hyperlink ref="I37" r:id="rId24"/>
    <hyperlink ref="I38" r:id="rId25"/>
    <hyperlink ref="I39" r:id="rId26"/>
    <hyperlink ref="I46" r:id="rId27"/>
    <hyperlink ref="I47" r:id="rId28"/>
    <hyperlink ref="I48" r:id="rId29"/>
    <hyperlink ref="I40" r:id="rId30"/>
    <hyperlink ref="I53" r:id="rId31"/>
    <hyperlink ref="I54" r:id="rId32"/>
    <hyperlink ref="I55" r:id="rId33"/>
    <hyperlink ref="I77" r:id="rId34"/>
    <hyperlink ref="I78" r:id="rId35"/>
    <hyperlink ref="I79" r:id="rId36"/>
    <hyperlink ref="I108" r:id="rId37"/>
    <hyperlink ref="I109" r:id="rId38"/>
    <hyperlink ref="I110" r:id="rId39"/>
    <hyperlink ref="I96" r:id="rId40"/>
    <hyperlink ref="I97" r:id="rId41"/>
    <hyperlink ref="I62" r:id="rId42"/>
    <hyperlink ref="I63:I72" r:id="rId43" display="VER"/>
    <hyperlink ref="I111" r:id="rId44"/>
    <hyperlink ref="I112" r:id="rId45"/>
    <hyperlink ref="I113" r:id="rId46"/>
    <hyperlink ref="I98" r:id="rId47"/>
    <hyperlink ref="I99" r:id="rId48"/>
    <hyperlink ref="I100" r:id="rId49"/>
    <hyperlink ref="I203" r:id="rId50"/>
    <hyperlink ref="I204" r:id="rId51"/>
    <hyperlink ref="I205" r:id="rId52"/>
    <hyperlink ref="I191" r:id="rId53"/>
    <hyperlink ref="I192" r:id="rId54"/>
    <hyperlink ref="I193" r:id="rId55"/>
    <hyperlink ref="I182" r:id="rId56"/>
    <hyperlink ref="I183" r:id="rId57"/>
    <hyperlink ref="I184" r:id="rId58"/>
    <hyperlink ref="I160" r:id="rId59"/>
    <hyperlink ref="I161" r:id="rId60"/>
    <hyperlink ref="I162" r:id="rId61"/>
    <hyperlink ref="I132" r:id="rId62"/>
    <hyperlink ref="I133" r:id="rId63"/>
    <hyperlink ref="I134" r:id="rId64"/>
    <hyperlink ref="I163" r:id="rId65"/>
    <hyperlink ref="I164" r:id="rId66"/>
    <hyperlink ref="I165" r:id="rId67"/>
    <hyperlink ref="I135" r:id="rId68"/>
    <hyperlink ref="I136" r:id="rId69"/>
    <hyperlink ref="I137" r:id="rId70"/>
    <hyperlink ref="I173" r:id="rId71"/>
    <hyperlink ref="I138" r:id="rId72"/>
    <hyperlink ref="I139" r:id="rId73"/>
    <hyperlink ref="I166" r:id="rId74"/>
    <hyperlink ref="I140" r:id="rId75"/>
    <hyperlink ref="I141" r:id="rId76"/>
    <hyperlink ref="I174" r:id="rId77"/>
    <hyperlink ref="I176" r:id="rId78"/>
    <hyperlink ref="I177" r:id="rId79"/>
    <hyperlink ref="I147" r:id="rId80"/>
    <hyperlink ref="I148" r:id="rId81"/>
    <hyperlink ref="I149" r:id="rId82"/>
    <hyperlink ref="I178" r:id="rId83"/>
    <hyperlink ref="I179" r:id="rId84"/>
    <hyperlink ref="I150" r:id="rId85"/>
    <hyperlink ref="I170" r:id="rId86"/>
    <hyperlink ref="I171" r:id="rId87"/>
    <hyperlink ref="I172" r:id="rId88"/>
    <hyperlink ref="I142" r:id="rId89"/>
    <hyperlink ref="I143" r:id="rId90"/>
    <hyperlink ref="I167" r:id="rId91"/>
    <hyperlink ref="I168" r:id="rId92"/>
    <hyperlink ref="I169" r:id="rId93"/>
    <hyperlink ref="I144" r:id="rId94"/>
    <hyperlink ref="I145" r:id="rId95"/>
    <hyperlink ref="I146" r:id="rId96"/>
    <hyperlink ref="I151" r:id="rId97"/>
    <hyperlink ref="I152" r:id="rId98"/>
    <hyperlink ref="I153" r:id="rId99"/>
    <hyperlink ref="I159" r:id="rId100"/>
    <hyperlink ref="I130" r:id="rId101"/>
    <hyperlink ref="I131" r:id="rId102"/>
    <hyperlink ref="I158" r:id="rId103"/>
    <hyperlink ref="I157" r:id="rId104"/>
    <hyperlink ref="I206" r:id="rId105"/>
    <hyperlink ref="I207" r:id="rId106"/>
    <hyperlink ref="I208" r:id="rId107"/>
    <hyperlink ref="I209" r:id="rId108"/>
    <hyperlink ref="I210" r:id="rId109"/>
    <hyperlink ref="I31" r:id="rId110"/>
    <hyperlink ref="I80" r:id="rId111"/>
    <hyperlink ref="I81" r:id="rId112"/>
    <hyperlink ref="I82" r:id="rId113"/>
    <hyperlink ref="I104" r:id="rId114"/>
    <hyperlink ref="I105" r:id="rId115"/>
    <hyperlink ref="I106" r:id="rId116"/>
    <hyperlink ref="I101" r:id="rId117"/>
    <hyperlink ref="I102" r:id="rId118"/>
    <hyperlink ref="I103" r:id="rId119"/>
    <hyperlink ref="I117" r:id="rId120"/>
    <hyperlink ref="I118" r:id="rId121"/>
    <hyperlink ref="I119" r:id="rId122"/>
    <hyperlink ref="I114" r:id="rId123"/>
    <hyperlink ref="I115" r:id="rId124"/>
    <hyperlink ref="I116" r:id="rId125"/>
    <hyperlink ref="I125" r:id="rId126"/>
    <hyperlink ref="I126" r:id="rId127"/>
    <hyperlink ref="I121" r:id="rId128"/>
    <hyperlink ref="I122" r:id="rId129"/>
    <hyperlink ref="I123" r:id="rId130"/>
    <hyperlink ref="I127" r:id="rId131"/>
    <hyperlink ref="I26" r:id="rId132"/>
    <hyperlink ref="I27" r:id="rId133"/>
    <hyperlink ref="I28" r:id="rId134"/>
    <hyperlink ref="G324" r:id="rId135"/>
    <hyperlink ref="I273" r:id="rId136"/>
    <hyperlink ref="I288" r:id="rId137"/>
    <hyperlink ref="I280" r:id="rId138"/>
    <hyperlink ref="I289" r:id="rId139"/>
    <hyperlink ref="I274" r:id="rId140"/>
    <hyperlink ref="I278" r:id="rId141"/>
    <hyperlink ref="I287" r:id="rId142"/>
    <hyperlink ref="I275" r:id="rId143"/>
    <hyperlink ref="I276" r:id="rId144"/>
    <hyperlink ref="I277" r:id="rId145"/>
    <hyperlink ref="I283" r:id="rId146"/>
    <hyperlink ref="I279" r:id="rId147"/>
    <hyperlink ref="I284" r:id="rId148"/>
    <hyperlink ref="I282" r:id="rId149"/>
    <hyperlink ref="I272" r:id="rId150"/>
    <hyperlink ref="I320" r:id="rId151"/>
    <hyperlink ref="I317" r:id="rId152"/>
    <hyperlink ref="I316" r:id="rId153"/>
    <hyperlink ref="I323" r:id="rId154"/>
    <hyperlink ref="I318" r:id="rId155"/>
    <hyperlink ref="I321" r:id="rId156"/>
    <hyperlink ref="I322" r:id="rId157"/>
    <hyperlink ref="I319" r:id="rId158"/>
    <hyperlink ref="I315" r:id="rId159"/>
    <hyperlink ref="I301" r:id="rId160"/>
    <hyperlink ref="I302" r:id="rId161"/>
    <hyperlink ref="I314" r:id="rId162"/>
    <hyperlink ref="I310" r:id="rId163"/>
    <hyperlink ref="I290" r:id="rId164"/>
    <hyperlink ref="I312" r:id="rId165"/>
    <hyperlink ref="I313" r:id="rId166"/>
    <hyperlink ref="I300" r:id="rId167"/>
    <hyperlink ref="I309" r:id="rId168"/>
    <hyperlink ref="I311" r:id="rId169"/>
    <hyperlink ref="I305" r:id="rId170"/>
    <hyperlink ref="I299" r:id="rId171"/>
    <hyperlink ref="I291" r:id="rId172"/>
    <hyperlink ref="I327" r:id="rId173"/>
    <hyperlink ref="I324" r:id="rId174"/>
    <hyperlink ref="I326" r:id="rId175"/>
    <hyperlink ref="I295" r:id="rId176"/>
    <hyperlink ref="I306" r:id="rId177"/>
    <hyperlink ref="I303" r:id="rId178"/>
    <hyperlink ref="I296" r:id="rId179"/>
    <hyperlink ref="I297" r:id="rId180"/>
    <hyperlink ref="I298" r:id="rId181"/>
    <hyperlink ref="I308" r:id="rId182"/>
    <hyperlink ref="I307" r:id="rId183"/>
    <hyperlink ref="I304" r:id="rId184"/>
    <hyperlink ref="I325" r:id="rId185"/>
    <hyperlink ref="I293" r:id="rId186"/>
    <hyperlink ref="I261" r:id="rId187"/>
    <hyperlink ref="I254" r:id="rId188"/>
    <hyperlink ref="I259" r:id="rId189"/>
    <hyperlink ref="I250" r:id="rId190"/>
    <hyperlink ref="I271" r:id="rId191"/>
    <hyperlink ref="I267" r:id="rId192"/>
    <hyperlink ref="I355" r:id="rId193"/>
    <hyperlink ref="I336" r:id="rId194"/>
    <hyperlink ref="I328" r:id="rId195"/>
    <hyperlink ref="I353" r:id="rId196"/>
    <hyperlink ref="I333" r:id="rId197"/>
    <hyperlink ref="I342" r:id="rId198"/>
    <hyperlink ref="I341" r:id="rId199"/>
    <hyperlink ref="I351" r:id="rId200"/>
    <hyperlink ref="I343" r:id="rId201"/>
    <hyperlink ref="I347" r:id="rId202"/>
    <hyperlink ref="I350" r:id="rId203"/>
    <hyperlink ref="I334" r:id="rId204"/>
    <hyperlink ref="I339" r:id="rId205"/>
    <hyperlink ref="I338" r:id="rId206"/>
    <hyperlink ref="I337" r:id="rId207"/>
    <hyperlink ref="I330" r:id="rId208"/>
    <hyperlink ref="I329" r:id="rId209"/>
    <hyperlink ref="I331" r:id="rId210"/>
    <hyperlink ref="I344" r:id="rId211"/>
    <hyperlink ref="I335" r:id="rId212"/>
    <hyperlink ref="I354" r:id="rId213"/>
    <hyperlink ref="I340" r:id="rId214"/>
    <hyperlink ref="I346" r:id="rId215"/>
    <hyperlink ref="I263" r:id="rId216"/>
    <hyperlink ref="I260" r:id="rId217"/>
    <hyperlink ref="I256" r:id="rId218"/>
    <hyperlink ref="I270" r:id="rId219"/>
    <hyperlink ref="I400" r:id="rId220"/>
    <hyperlink ref="I357" r:id="rId221"/>
    <hyperlink ref="I367" r:id="rId222"/>
    <hyperlink ref="I372" r:id="rId223"/>
    <hyperlink ref="I369" r:id="rId224"/>
    <hyperlink ref="I364" r:id="rId225"/>
    <hyperlink ref="I377" r:id="rId226"/>
    <hyperlink ref="I389" r:id="rId227"/>
    <hyperlink ref="I385" r:id="rId228"/>
    <hyperlink ref="I379" r:id="rId229"/>
    <hyperlink ref="I363" r:id="rId230"/>
    <hyperlink ref="I390" r:id="rId231"/>
    <hyperlink ref="I370" r:id="rId232"/>
    <hyperlink ref="I358" r:id="rId233"/>
    <hyperlink ref="I402" r:id="rId234"/>
    <hyperlink ref="I401" r:id="rId235"/>
    <hyperlink ref="I384" r:id="rId236"/>
    <hyperlink ref="I387" r:id="rId237"/>
    <hyperlink ref="I398" r:id="rId238"/>
    <hyperlink ref="I373" r:id="rId239"/>
    <hyperlink ref="I397" r:id="rId240"/>
    <hyperlink ref="I380" r:id="rId241"/>
    <hyperlink ref="I368" r:id="rId242"/>
    <hyperlink ref="I392" r:id="rId243"/>
    <hyperlink ref="I399" r:id="rId244"/>
    <hyperlink ref="I381" r:id="rId245"/>
    <hyperlink ref="I386" r:id="rId246"/>
    <hyperlink ref="I371" r:id="rId247"/>
    <hyperlink ref="I383" r:id="rId248"/>
    <hyperlink ref="I361" r:id="rId249"/>
    <hyperlink ref="I360" r:id="rId250"/>
    <hyperlink ref="I359" r:id="rId251"/>
    <hyperlink ref="I366" r:id="rId252"/>
    <hyperlink ref="I388" r:id="rId253"/>
    <hyperlink ref="I375" r:id="rId254"/>
    <hyperlink ref="I393" r:id="rId255"/>
    <hyperlink ref="I396" r:id="rId256"/>
    <hyperlink ref="I253" r:id="rId257"/>
    <hyperlink ref="I258" r:id="rId258"/>
    <hyperlink ref="I262" r:id="rId259"/>
    <hyperlink ref="I257" r:id="rId260"/>
    <hyperlink ref="I264" r:id="rId261"/>
    <hyperlink ref="I266" r:id="rId262"/>
    <hyperlink ref="I265" r:id="rId263"/>
    <hyperlink ref="I406" r:id="rId264"/>
    <hyperlink ref="I438" r:id="rId265"/>
    <hyperlink ref="I415" r:id="rId266"/>
    <hyperlink ref="I423" r:id="rId267"/>
    <hyperlink ref="I422" r:id="rId268"/>
    <hyperlink ref="I431" r:id="rId269"/>
    <hyperlink ref="I414" r:id="rId270"/>
    <hyperlink ref="I412" r:id="rId271"/>
    <hyperlink ref="I435" r:id="rId272"/>
    <hyperlink ref="I382" r:id="rId273"/>
    <hyperlink ref="I432" r:id="rId274"/>
    <hyperlink ref="I445" r:id="rId275"/>
    <hyperlink ref="I424" r:id="rId276"/>
    <hyperlink ref="I442" r:id="rId277"/>
    <hyperlink ref="I430" r:id="rId278"/>
    <hyperlink ref="I429" r:id="rId279"/>
    <hyperlink ref="I427" r:id="rId280"/>
    <hyperlink ref="I410" r:id="rId281"/>
    <hyperlink ref="I409" r:id="rId282"/>
    <hyperlink ref="I408" r:id="rId283"/>
    <hyperlink ref="I407" r:id="rId284"/>
    <hyperlink ref="I426" r:id="rId285"/>
    <hyperlink ref="I411" r:id="rId286"/>
    <hyperlink ref="I404" r:id="rId287"/>
    <hyperlink ref="I417" r:id="rId288"/>
    <hyperlink ref="I433" r:id="rId289"/>
    <hyperlink ref="I413" r:id="rId290"/>
    <hyperlink ref="I425" r:id="rId291"/>
    <hyperlink ref="I421" r:id="rId292"/>
    <hyperlink ref="I439" r:id="rId293"/>
    <hyperlink ref="I440" r:id="rId294"/>
    <hyperlink ref="I444" r:id="rId295"/>
    <hyperlink ref="I419" r:id="rId296"/>
    <hyperlink ref="I418" r:id="rId297"/>
    <hyperlink ref="I420" r:id="rId298"/>
    <hyperlink ref="I428" r:id="rId299"/>
    <hyperlink ref="I436" r:id="rId300"/>
    <hyperlink ref="I470" r:id="rId301"/>
    <hyperlink ref="I456" r:id="rId302"/>
    <hyperlink ref="I464" r:id="rId303"/>
    <hyperlink ref="I454" r:id="rId304"/>
    <hyperlink ref="I449" r:id="rId305"/>
    <hyperlink ref="I472" r:id="rId306"/>
    <hyperlink ref="I462" r:id="rId307"/>
    <hyperlink ref="I471" r:id="rId308"/>
    <hyperlink ref="I455" r:id="rId309"/>
    <hyperlink ref="I463" r:id="rId310"/>
    <hyperlink ref="I458" r:id="rId311"/>
    <hyperlink ref="I466" r:id="rId312"/>
    <hyperlink ref="I450" r:id="rId313"/>
    <hyperlink ref="I460" r:id="rId314"/>
    <hyperlink ref="I451" r:id="rId315"/>
    <hyperlink ref="I469" r:id="rId316"/>
    <hyperlink ref="I461" r:id="rId317"/>
    <hyperlink ref="I473" r:id="rId318"/>
    <hyperlink ref="I447" r:id="rId319"/>
    <hyperlink ref="I448" r:id="rId320"/>
    <hyperlink ref="I452" r:id="rId321"/>
    <hyperlink ref="I453" r:id="rId322"/>
    <hyperlink ref="I446" r:id="rId323"/>
    <hyperlink ref="I467" r:id="rId324"/>
    <hyperlink ref="I459" r:id="rId325"/>
    <hyperlink ref="I268" r:id="rId326"/>
    <hyperlink ref="I269" r:id="rId327"/>
    <hyperlink ref="I441" r:id="rId328"/>
    <hyperlink ref="I233" r:id="rId329"/>
    <hyperlink ref="I241" r:id="rId330"/>
    <hyperlink ref="I231" r:id="rId331"/>
    <hyperlink ref="I240" r:id="rId332"/>
    <hyperlink ref="I245" r:id="rId333"/>
    <hyperlink ref="I234" r:id="rId334"/>
    <hyperlink ref="I235" r:id="rId335"/>
    <hyperlink ref="I236" r:id="rId336"/>
    <hyperlink ref="I465" r:id="rId337"/>
    <hyperlink ref="I374" r:id="rId338"/>
    <hyperlink ref="I395" r:id="rId339"/>
    <hyperlink ref="I376" r:id="rId340"/>
    <hyperlink ref="I345" r:id="rId341"/>
    <hyperlink ref="I242" r:id="rId342"/>
    <hyperlink ref="I229" r:id="rId343"/>
    <hyperlink ref="I243" r:id="rId344"/>
    <hyperlink ref="I237" r:id="rId345"/>
    <hyperlink ref="I246" r:id="rId346"/>
    <hyperlink ref="I238" r:id="rId347"/>
    <hyperlink ref="I255" r:id="rId348"/>
    <hyperlink ref="I251" r:id="rId349"/>
    <hyperlink ref="I468" r:id="rId350"/>
    <hyperlink ref="I403" r:id="rId351"/>
    <hyperlink ref="I365" r:id="rId352"/>
    <hyperlink ref="I349" r:id="rId353"/>
    <hyperlink ref="I405" r:id="rId354"/>
    <hyperlink ref="I230" r:id="rId355"/>
    <hyperlink ref="I239" r:id="rId356"/>
    <hyperlink ref="I244" r:id="rId357"/>
    <hyperlink ref="I292" r:id="rId358"/>
    <hyperlink ref="I352" r:id="rId359"/>
    <hyperlink ref="I394" r:id="rId360"/>
    <hyperlink ref="I457" r:id="rId361"/>
    <hyperlink ref="I86" r:id="rId362"/>
    <hyperlink ref="I87" r:id="rId363"/>
    <hyperlink ref="I88" r:id="rId364"/>
    <hyperlink ref="I89" r:id="rId365"/>
    <hyperlink ref="I90" r:id="rId366"/>
    <hyperlink ref="I91" r:id="rId367"/>
    <hyperlink ref="I285" r:id="rId368"/>
    <hyperlink ref="K228" r:id="rId369"/>
    <hyperlink ref="K229" location="'Lista de precios'!E13" display="Click aquí lista de precios"/>
    <hyperlink ref="I437" r:id="rId370"/>
    <hyperlink ref="I362" r:id="rId371"/>
    <hyperlink ref="I348" r:id="rId372"/>
    <hyperlink ref="I294" r:id="rId373"/>
    <hyperlink ref="I286" r:id="rId374"/>
    <hyperlink ref="I281" r:id="rId375"/>
    <hyperlink ref="I252" r:id="rId376"/>
    <hyperlink ref="K473" location="'Lista de precios'!B1" display="Ir a inicio"/>
    <hyperlink ref="D10" location="'Lista de precios'!F235" display="Click aquí para ir a la lista de Literatura"/>
    <hyperlink ref="D9" r:id="rId377"/>
    <hyperlink ref="D3" r:id="rId378"/>
    <hyperlink ref="H231" r:id="rId379" display="VER"/>
  </hyperlinks>
  <pageMargins left="0.23622047244094491" right="0.23622047244094491" top="0.74803149606299213" bottom="0.74803149606299213" header="0.31496062992125984" footer="0.31496062992125984"/>
  <pageSetup paperSize="9" scale="65" orientation="portrait" r:id="rId380"/>
  <drawing r:id="rId3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 de precios</vt:lpstr>
      <vt:lpstr>'Lista de precios'!Área_de_impresión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ycohen</dc:creator>
  <cp:lastModifiedBy>ycohen</cp:lastModifiedBy>
  <cp:lastPrinted>2017-02-14T14:04:38Z</cp:lastPrinted>
  <dcterms:created xsi:type="dcterms:W3CDTF">2016-08-22T12:38:04Z</dcterms:created>
  <dcterms:modified xsi:type="dcterms:W3CDTF">2017-02-14T18:48:22Z</dcterms:modified>
</cp:coreProperties>
</file>